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SEPTIEMBRE 2023\SEPTIEMBRE 2023\EXCEL 2023\"/>
    </mc:Choice>
  </mc:AlternateContent>
  <xr:revisionPtr revIDLastSave="0" documentId="8_{716D038A-6246-439F-855E-5B7AFEC5D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ASESORIAS!$A$1:$J$71</definedName>
    <definedName name="_xlnm.Print_Titles" localSheetId="0">ASESORIAS!$1:$13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1" l="1"/>
  <c r="A52" i="1" l="1"/>
  <c r="A54" i="1" l="1"/>
  <c r="A59" i="1" l="1"/>
  <c r="A62" i="1" l="1"/>
  <c r="A64" i="1" l="1"/>
  <c r="A66" i="1" l="1"/>
</calcChain>
</file>

<file path=xl/sharedStrings.xml><?xml version="1.0" encoding="utf-8"?>
<sst xmlns="http://schemas.openxmlformats.org/spreadsheetml/2006/main" count="235" uniqueCount="159">
  <si>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</si>
  <si>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</si>
  <si>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</si>
  <si>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</si>
  <si>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</si>
  <si>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</si>
  <si>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</si>
  <si>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</si>
  <si>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</si>
  <si>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</si>
  <si>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</si>
  <si>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</si>
  <si>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</si>
  <si>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</si>
  <si>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</si>
  <si>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</si>
  <si>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</si>
  <si>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</si>
  <si>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</si>
  <si>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Asuntos Jurídicos</t>
  </si>
  <si>
    <t>HORARIO DE ATENCIÓN: 08:00 A 16:30 HORAS</t>
  </si>
  <si>
    <t>DIRECTORA: MAYLEEN ANDREA PEÑA KLÉE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</si>
  <si>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</si>
  <si>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</si>
  <si>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</si>
  <si>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</si>
  <si>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</si>
  <si>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</si>
  <si>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</si>
  <si>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</si>
  <si>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</si>
  <si>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</si>
  <si>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</si>
  <si>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</si>
  <si>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</si>
  <si>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</si>
  <si>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</si>
  <si>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</si>
  <si>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</si>
  <si>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</si>
  <si>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</si>
  <si>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</si>
  <si>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</si>
  <si>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</si>
  <si>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</si>
  <si>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</si>
  <si>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</si>
  <si>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</si>
  <si>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</si>
  <si>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</si>
  <si>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</si>
  <si>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</si>
  <si>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</si>
  <si>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LIGIA BERTILA SALGUERO Y SALGUERO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</si>
  <si>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</si>
  <si>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</si>
  <si>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</si>
  <si>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</si>
  <si>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</si>
  <si>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NINFA LIGIA GIRÓN ROSALES DE CASTELLANOS</t>
  </si>
  <si>
    <t>MIRNA REGINA VALIENTE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</si>
  <si>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</si>
  <si>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</si>
  <si>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</si>
  <si>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</si>
  <si>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</si>
  <si>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</si>
  <si>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</si>
  <si>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</si>
  <si>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ANA BEATRÍZ DEL CID SOSA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</si>
  <si>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</si>
  <si>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</si>
  <si>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</si>
  <si>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>FILIBERTO CUXIL COY</t>
  </si>
  <si>
    <t>CRISTIAN RAÚL MEJÍA JIMÉNEZ</t>
  </si>
  <si>
    <t>MARÍA DEL CARMEN RAMÍREZ GONZÁLEZ DE SOLLOY</t>
  </si>
  <si>
    <t>EDSON ADEMAR ALVARADO MAZARIEGOS</t>
  </si>
  <si>
    <t xml:space="preserve">3 meses </t>
  </si>
  <si>
    <t xml:space="preserve">Unidad de Asuntos Jurídicos </t>
  </si>
  <si>
    <t>95-029-2023</t>
  </si>
  <si>
    <t>ALBA IDALIA PAJARITO AVILA DE VELASQUEZ</t>
  </si>
  <si>
    <t>Dirección de Gestión de Políticas Públicas para la Equidad entre Hombres y Mujeres (Chimaltenango)</t>
  </si>
  <si>
    <t>96-029-2023</t>
  </si>
  <si>
    <t>CONSUELO NATIVIDAD MONZÓN SÁNCHEZ</t>
  </si>
  <si>
    <t>Dirección de Gestión de Políticas Públicas para la Equidad entre Hombres y Mujeres (Quetzaltenango)</t>
  </si>
  <si>
    <t>98-029-2023</t>
  </si>
  <si>
    <t>GRETA CECILIA HORTENCIA MARTÍNEZ IXCOT</t>
  </si>
  <si>
    <t>99-029-2023</t>
  </si>
  <si>
    <t>Dirección de Gestión de Políticas Públicas para la Equidad entre Hombres y Mujeres (Santa Rosa)</t>
  </si>
  <si>
    <t>SINDY MAGALY GONZÁLEZ ALVARADO</t>
  </si>
  <si>
    <t>100-029-2023</t>
  </si>
  <si>
    <t>ZOILA MARINA MONTOYA LUCERO DE RUANO</t>
  </si>
  <si>
    <t>106-029-2023</t>
  </si>
  <si>
    <t>MIRZA MAGALÍ RAMOS DÍAZ</t>
  </si>
  <si>
    <t>Dirección de Gestión de Políticas Públicas para la Equidad entre Hombres y Mujeres (Chiquimula)</t>
  </si>
  <si>
    <t>107-029-2023</t>
  </si>
  <si>
    <t>ANA CECILIA GONZÁLEZ PENELEU</t>
  </si>
  <si>
    <t>Dirección de Gestión de Políticas Públicas para la Equidad entre Hombres y Mujeres (Sololá)</t>
  </si>
  <si>
    <t>108-029-2023</t>
  </si>
  <si>
    <t>ELENA CHÁVEZ PÉREZ DE LÓPEZ</t>
  </si>
  <si>
    <t>Dirección de Gestión de Políticas Públicas para la Equidad entre Hombres y Mujeres (Quiché)</t>
  </si>
  <si>
    <t>109-029-2023</t>
  </si>
  <si>
    <t>CRISTINA PÉREZ MEDRANO</t>
  </si>
  <si>
    <t>110-029-2023</t>
  </si>
  <si>
    <t>CLAUDIA MARIELA MORALES GAMARRO</t>
  </si>
  <si>
    <t>JOSELYN ANDREA ESPAÑA ORTEGA DE MENDOZA</t>
  </si>
  <si>
    <t>111-029-2023</t>
  </si>
  <si>
    <t>112-029-2023</t>
  </si>
  <si>
    <t>SANDRA MARIVEL FIGUEROA GARCÍA DE PAIZ</t>
  </si>
  <si>
    <t>113-029-2023</t>
  </si>
  <si>
    <t>GABRIELA ADELINA GIRÓN HERNÁNDEZ</t>
  </si>
  <si>
    <t>114-029-2023</t>
  </si>
  <si>
    <t>KAREN AZUCENA SANDOVAL VALDÉS</t>
  </si>
  <si>
    <t>115-029-2023</t>
  </si>
  <si>
    <t>BRENDA EUNICE RODRIGUEZ FAJARDO DE VALDEZ</t>
  </si>
  <si>
    <t>Dirección de Gestión de Políticas Públicas para la Equidad entre Hombres y Mujeres (Huehuetenango)</t>
  </si>
  <si>
    <t xml:space="preserve">Elaborador por: </t>
  </si>
  <si>
    <t>YESENIA MARÍNA CHEN JUAREZ</t>
  </si>
  <si>
    <t>116-029-2023</t>
  </si>
  <si>
    <t>Dirección de Gestión de Políticas Públicas para la Equidad entre Hombres y Mujeres (Baja Verapaz)</t>
  </si>
  <si>
    <t>MES DE ACTUALIZACIÓN: SEPTIEMBRE DE 2023</t>
  </si>
  <si>
    <t>127-029-2023</t>
  </si>
  <si>
    <t>118-029-2023</t>
  </si>
  <si>
    <t>1 Mes</t>
  </si>
  <si>
    <t>121-029-2023</t>
  </si>
  <si>
    <t>132-029-2023</t>
  </si>
  <si>
    <t>133-029-2023</t>
  </si>
  <si>
    <t>131-029-2023</t>
  </si>
  <si>
    <t>128-029-2023</t>
  </si>
  <si>
    <t>129-029-2023</t>
  </si>
  <si>
    <t>130-029-2023</t>
  </si>
  <si>
    <t>120-029-2023</t>
  </si>
  <si>
    <t>117-029-2023</t>
  </si>
  <si>
    <t>119-029-2023</t>
  </si>
  <si>
    <t>122-029-2023</t>
  </si>
  <si>
    <t>126-029-2023</t>
  </si>
  <si>
    <t>125-029-2023</t>
  </si>
  <si>
    <t>124-029-2023</t>
  </si>
  <si>
    <t>123-029-2023</t>
  </si>
  <si>
    <t>155-029-2023</t>
  </si>
  <si>
    <t>134-029-2023</t>
  </si>
  <si>
    <t>135-029-2023</t>
  </si>
  <si>
    <t>136-029-2023</t>
  </si>
  <si>
    <t>137-029-2023</t>
  </si>
  <si>
    <t>139-029-2023</t>
  </si>
  <si>
    <t>144-029-2023</t>
  </si>
  <si>
    <t>151-029-2023</t>
  </si>
  <si>
    <t>154-029-2023</t>
  </si>
  <si>
    <t>140-029-2023</t>
  </si>
  <si>
    <t>145-029-2023</t>
  </si>
  <si>
    <t>153-029-2023</t>
  </si>
  <si>
    <t>146-029-2023</t>
  </si>
  <si>
    <t>152-029-2023</t>
  </si>
  <si>
    <t>138-029-2023</t>
  </si>
  <si>
    <t>142-029-2023</t>
  </si>
  <si>
    <t>149-029-2023</t>
  </si>
  <si>
    <t>148-029-2023</t>
  </si>
  <si>
    <t>143-029-2023</t>
  </si>
  <si>
    <t>147-029-2023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</si>
</sst>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3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165" fontId="16" fillId="0" borderId="1" xfId="0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4" fontId="18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top" readingOrder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Border="1"/>
    <xf numFmtId="0" fontId="6" fillId="0" borderId="3" xfId="0" applyFont="1" applyBorder="1"/>
    <xf numFmtId="0" fontId="6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view="pageBreakPreview" topLeftCell="A47" zoomScale="55" zoomScaleNormal="55" zoomScaleSheetLayoutView="55" workbookViewId="0">
      <selection activeCell="E56" sqref="E56"/>
    </sheetView>
  </sheetViews>
  <sheetFormatPr baseColWidth="10" defaultRowHeight="12.75" x14ac:dyDescent="0.2"/>
  <cols>
    <col min="1" max="1" width="6.42578125" style="26" customWidth="1"/>
    <col min="2" max="2" width="45.42578125" style="35" customWidth="1"/>
    <col min="3" max="3" width="18.140625" style="29" customWidth="1"/>
    <col min="4" max="4" width="55.28515625" style="33" customWidth="1"/>
    <col min="5" max="5" width="23.85546875" style="5" customWidth="1"/>
    <col min="6" max="6" width="23.42578125" style="22" customWidth="1"/>
    <col min="7" max="7" width="22" style="46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3" ht="15" x14ac:dyDescent="0.25">
      <c r="A1" s="23"/>
      <c r="B1" s="14"/>
      <c r="C1" s="14"/>
      <c r="D1" s="14"/>
      <c r="E1" s="9"/>
      <c r="F1" s="9"/>
      <c r="G1" s="14"/>
      <c r="H1" s="9"/>
      <c r="I1" s="9"/>
      <c r="J1" s="4"/>
    </row>
    <row r="2" spans="1:13" ht="15" x14ac:dyDescent="0.25">
      <c r="A2" s="23"/>
      <c r="B2" s="14"/>
      <c r="C2" s="14"/>
      <c r="D2" s="14"/>
      <c r="E2" s="9"/>
      <c r="F2" s="9"/>
      <c r="G2" s="14"/>
      <c r="H2" s="9"/>
      <c r="I2" s="9"/>
      <c r="J2" s="4"/>
    </row>
    <row r="3" spans="1:13" ht="15" x14ac:dyDescent="0.25">
      <c r="A3" s="23"/>
      <c r="B3" s="14"/>
      <c r="C3" s="14"/>
      <c r="D3" s="14"/>
      <c r="E3" s="9"/>
      <c r="F3" s="9"/>
      <c r="G3" s="14"/>
      <c r="H3" s="9"/>
      <c r="I3" s="9"/>
      <c r="J3" s="4"/>
    </row>
    <row r="4" spans="1:13" ht="15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3" ht="15" x14ac:dyDescent="0.2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</row>
    <row r="6" spans="1:13" ht="20.25" customHeight="1" x14ac:dyDescent="0.25">
      <c r="A6" s="71" t="s">
        <v>20</v>
      </c>
      <c r="B6" s="71"/>
      <c r="C6" s="71"/>
      <c r="D6" s="71"/>
      <c r="E6" s="61" t="s">
        <v>11</v>
      </c>
      <c r="F6" s="61"/>
      <c r="G6" s="61"/>
      <c r="H6" s="61"/>
      <c r="I6" s="61"/>
      <c r="J6" s="61"/>
    </row>
    <row r="7" spans="1:13" ht="15" x14ac:dyDescent="0.25">
      <c r="A7" s="61" t="s">
        <v>12</v>
      </c>
      <c r="B7" s="61"/>
      <c r="C7" s="61"/>
      <c r="D7" s="61"/>
      <c r="E7" s="61"/>
      <c r="F7" s="61"/>
      <c r="G7" s="61"/>
      <c r="H7" s="61"/>
      <c r="I7" s="61"/>
      <c r="J7" s="61"/>
    </row>
    <row r="8" spans="1:13" ht="15" x14ac:dyDescent="0.25">
      <c r="A8" s="61" t="s">
        <v>21</v>
      </c>
      <c r="B8" s="61"/>
      <c r="C8" s="61"/>
      <c r="D8" s="61"/>
      <c r="E8" s="61"/>
      <c r="F8" s="61"/>
      <c r="G8" s="61"/>
      <c r="H8" s="61"/>
      <c r="I8" s="61"/>
      <c r="J8" s="61"/>
    </row>
    <row r="9" spans="1:13" ht="15" x14ac:dyDescent="0.25">
      <c r="A9" s="61" t="s">
        <v>55</v>
      </c>
      <c r="B9" s="61"/>
      <c r="C9" s="61"/>
      <c r="D9" s="61"/>
      <c r="E9" s="61"/>
      <c r="F9" s="61"/>
      <c r="G9" s="61"/>
      <c r="H9" s="61"/>
      <c r="I9" s="61"/>
      <c r="J9" s="61"/>
    </row>
    <row r="10" spans="1:13" ht="15" x14ac:dyDescent="0.25">
      <c r="A10" s="61" t="s">
        <v>120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ht="15.75" thickBot="1" x14ac:dyDescent="0.3">
      <c r="A11" s="62" t="s">
        <v>72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 s="2" customFormat="1" ht="37.5" customHeight="1" x14ac:dyDescent="0.25">
      <c r="A12" s="64" t="s">
        <v>10</v>
      </c>
      <c r="B12" s="65"/>
      <c r="C12" s="65"/>
      <c r="D12" s="65"/>
      <c r="E12" s="65"/>
      <c r="F12" s="65"/>
      <c r="G12" s="65"/>
      <c r="H12" s="65"/>
      <c r="I12" s="65"/>
      <c r="J12" s="66"/>
    </row>
    <row r="13" spans="1:13" s="3" customFormat="1" ht="51.75" customHeight="1" x14ac:dyDescent="0.25">
      <c r="A13" s="54" t="s">
        <v>0</v>
      </c>
      <c r="B13" s="55" t="s">
        <v>6</v>
      </c>
      <c r="C13" s="56" t="s">
        <v>1</v>
      </c>
      <c r="D13" s="57" t="s">
        <v>5</v>
      </c>
      <c r="E13" s="56" t="s">
        <v>8</v>
      </c>
      <c r="F13" s="58" t="s">
        <v>4</v>
      </c>
      <c r="G13" s="55" t="s">
        <v>9</v>
      </c>
      <c r="H13" s="54" t="s">
        <v>2</v>
      </c>
      <c r="I13" s="54" t="s">
        <v>3</v>
      </c>
      <c r="J13" s="59" t="s">
        <v>7</v>
      </c>
      <c r="M13" s="30"/>
    </row>
    <row r="14" spans="1:13" s="3" customFormat="1" ht="51.75" customHeight="1" x14ac:dyDescent="0.25">
      <c r="A14" s="54">
        <v>1</v>
      </c>
      <c r="B14" s="41" t="s">
        <v>80</v>
      </c>
      <c r="C14" s="42" t="s">
        <v>79</v>
      </c>
      <c r="D14" s="30" t="s">
        <v>81</v>
      </c>
      <c r="E14" s="12">
        <v>12000</v>
      </c>
      <c r="F14" s="19">
        <v>36000</v>
      </c>
      <c r="G14" s="43" t="s">
        <v>77</v>
      </c>
      <c r="H14" s="13">
        <v>45082</v>
      </c>
      <c r="I14" s="13">
        <v>45173</v>
      </c>
      <c r="J14" s="40">
        <v>0</v>
      </c>
      <c r="M14" s="31"/>
    </row>
    <row r="15" spans="1:13" s="3" customFormat="1" ht="51.75" customHeight="1" x14ac:dyDescent="0.25">
      <c r="A15" s="54">
        <v>2</v>
      </c>
      <c r="B15" s="41" t="s">
        <v>83</v>
      </c>
      <c r="C15" s="42" t="s">
        <v>82</v>
      </c>
      <c r="D15" s="30" t="s">
        <v>84</v>
      </c>
      <c r="E15" s="12">
        <v>12000</v>
      </c>
      <c r="F15" s="19">
        <v>36000</v>
      </c>
      <c r="G15" s="43" t="s">
        <v>77</v>
      </c>
      <c r="H15" s="13">
        <v>45082</v>
      </c>
      <c r="I15" s="13">
        <v>45173</v>
      </c>
      <c r="J15" s="40">
        <v>0</v>
      </c>
      <c r="M15" s="31"/>
    </row>
    <row r="16" spans="1:13" s="3" customFormat="1" ht="51.75" customHeight="1" x14ac:dyDescent="0.25">
      <c r="A16" s="54">
        <v>3</v>
      </c>
      <c r="B16" s="41" t="s">
        <v>86</v>
      </c>
      <c r="C16" s="42" t="s">
        <v>85</v>
      </c>
      <c r="D16" s="30" t="s">
        <v>70</v>
      </c>
      <c r="E16" s="12">
        <v>12000</v>
      </c>
      <c r="F16" s="19">
        <v>36000</v>
      </c>
      <c r="G16" s="43" t="s">
        <v>77</v>
      </c>
      <c r="H16" s="13">
        <v>45082</v>
      </c>
      <c r="I16" s="13">
        <v>45173</v>
      </c>
      <c r="J16" s="40">
        <v>0</v>
      </c>
      <c r="M16" s="31"/>
    </row>
    <row r="17" spans="1:13" s="3" customFormat="1" ht="51.75" customHeight="1" x14ac:dyDescent="0.25">
      <c r="A17" s="54">
        <v>4</v>
      </c>
      <c r="B17" s="41" t="s">
        <v>89</v>
      </c>
      <c r="C17" s="42" t="s">
        <v>87</v>
      </c>
      <c r="D17" s="30" t="s">
        <v>88</v>
      </c>
      <c r="E17" s="12">
        <v>12000</v>
      </c>
      <c r="F17" s="19">
        <v>36000</v>
      </c>
      <c r="G17" s="43" t="s">
        <v>77</v>
      </c>
      <c r="H17" s="13">
        <v>45082</v>
      </c>
      <c r="I17" s="13">
        <v>45173</v>
      </c>
      <c r="J17" s="40">
        <v>0</v>
      </c>
      <c r="M17" s="31"/>
    </row>
    <row r="18" spans="1:13" s="3" customFormat="1" ht="51.75" customHeight="1" x14ac:dyDescent="0.25">
      <c r="A18" s="54">
        <v>5</v>
      </c>
      <c r="B18" s="41" t="s">
        <v>91</v>
      </c>
      <c r="C18" s="42" t="s">
        <v>90</v>
      </c>
      <c r="D18" s="30" t="s">
        <v>30</v>
      </c>
      <c r="E18" s="12">
        <v>12000</v>
      </c>
      <c r="F18" s="19">
        <v>36000</v>
      </c>
      <c r="G18" s="43" t="s">
        <v>77</v>
      </c>
      <c r="H18" s="13">
        <v>45082</v>
      </c>
      <c r="I18" s="13">
        <v>45173</v>
      </c>
      <c r="J18" s="40">
        <v>0</v>
      </c>
      <c r="M18" s="31"/>
    </row>
    <row r="19" spans="1:13" s="3" customFormat="1" ht="51.75" customHeight="1" x14ac:dyDescent="0.25">
      <c r="A19" s="54">
        <v>6</v>
      </c>
      <c r="B19" s="41" t="s">
        <v>93</v>
      </c>
      <c r="C19" s="42" t="s">
        <v>92</v>
      </c>
      <c r="D19" s="30" t="s">
        <v>94</v>
      </c>
      <c r="E19" s="12">
        <v>12000</v>
      </c>
      <c r="F19" s="19">
        <v>36000</v>
      </c>
      <c r="G19" s="43" t="s">
        <v>77</v>
      </c>
      <c r="H19" s="13">
        <v>45082</v>
      </c>
      <c r="I19" s="13">
        <v>45173</v>
      </c>
      <c r="J19" s="40">
        <v>0</v>
      </c>
      <c r="M19" s="31"/>
    </row>
    <row r="20" spans="1:13" s="3" customFormat="1" ht="51.75" customHeight="1" x14ac:dyDescent="0.25">
      <c r="A20" s="54">
        <v>7</v>
      </c>
      <c r="B20" s="41" t="s">
        <v>96</v>
      </c>
      <c r="C20" s="42" t="s">
        <v>95</v>
      </c>
      <c r="D20" s="30" t="s">
        <v>97</v>
      </c>
      <c r="E20" s="12">
        <v>12000</v>
      </c>
      <c r="F20" s="19">
        <v>36000</v>
      </c>
      <c r="G20" s="43" t="s">
        <v>77</v>
      </c>
      <c r="H20" s="13">
        <v>45082</v>
      </c>
      <c r="I20" s="13">
        <v>45173</v>
      </c>
      <c r="J20" s="40">
        <v>0</v>
      </c>
      <c r="M20" s="31"/>
    </row>
    <row r="21" spans="1:13" s="3" customFormat="1" ht="51.75" customHeight="1" x14ac:dyDescent="0.25">
      <c r="A21" s="54">
        <v>8</v>
      </c>
      <c r="B21" s="41" t="s">
        <v>99</v>
      </c>
      <c r="C21" s="42" t="s">
        <v>98</v>
      </c>
      <c r="D21" s="30" t="s">
        <v>100</v>
      </c>
      <c r="E21" s="12">
        <v>12000</v>
      </c>
      <c r="F21" s="19">
        <v>36000</v>
      </c>
      <c r="G21" s="43" t="s">
        <v>77</v>
      </c>
      <c r="H21" s="13">
        <v>45082</v>
      </c>
      <c r="I21" s="13">
        <v>45173</v>
      </c>
      <c r="J21" s="40">
        <v>0</v>
      </c>
      <c r="M21" s="31"/>
    </row>
    <row r="22" spans="1:13" s="3" customFormat="1" ht="51.75" customHeight="1" x14ac:dyDescent="0.25">
      <c r="A22" s="54">
        <v>9</v>
      </c>
      <c r="B22" s="41" t="s">
        <v>102</v>
      </c>
      <c r="C22" s="42" t="s">
        <v>101</v>
      </c>
      <c r="D22" s="30" t="s">
        <v>100</v>
      </c>
      <c r="E22" s="12">
        <v>12000</v>
      </c>
      <c r="F22" s="19">
        <v>36000</v>
      </c>
      <c r="G22" s="43" t="s">
        <v>77</v>
      </c>
      <c r="H22" s="13">
        <v>45082</v>
      </c>
      <c r="I22" s="13">
        <v>45173</v>
      </c>
      <c r="J22" s="40">
        <v>0</v>
      </c>
      <c r="M22" s="31"/>
    </row>
    <row r="23" spans="1:13" s="3" customFormat="1" ht="51.75" customHeight="1" x14ac:dyDescent="0.25">
      <c r="A23" s="54">
        <v>10</v>
      </c>
      <c r="B23" s="41" t="s">
        <v>104</v>
      </c>
      <c r="C23" s="42" t="s">
        <v>103</v>
      </c>
      <c r="D23" s="30" t="s">
        <v>29</v>
      </c>
      <c r="E23" s="12">
        <v>12000</v>
      </c>
      <c r="F23" s="19">
        <v>36000</v>
      </c>
      <c r="G23" s="43" t="s">
        <v>77</v>
      </c>
      <c r="H23" s="13">
        <v>45092</v>
      </c>
      <c r="I23" s="13">
        <v>45183</v>
      </c>
      <c r="J23" s="40">
        <v>0</v>
      </c>
      <c r="M23" s="31"/>
    </row>
    <row r="24" spans="1:13" s="3" customFormat="1" ht="51.75" customHeight="1" x14ac:dyDescent="0.25">
      <c r="A24" s="54">
        <v>11</v>
      </c>
      <c r="B24" s="41" t="s">
        <v>105</v>
      </c>
      <c r="C24" s="42" t="s">
        <v>106</v>
      </c>
      <c r="D24" s="30" t="s">
        <v>23</v>
      </c>
      <c r="E24" s="12">
        <v>12000</v>
      </c>
      <c r="F24" s="19">
        <v>36000</v>
      </c>
      <c r="G24" s="43" t="s">
        <v>77</v>
      </c>
      <c r="H24" s="13">
        <v>45092</v>
      </c>
      <c r="I24" s="13">
        <v>45183</v>
      </c>
      <c r="J24" s="40">
        <v>0</v>
      </c>
      <c r="M24" s="31"/>
    </row>
    <row r="25" spans="1:13" s="3" customFormat="1" ht="51.75" customHeight="1" x14ac:dyDescent="0.25">
      <c r="A25" s="54">
        <v>12</v>
      </c>
      <c r="B25" s="41" t="s">
        <v>108</v>
      </c>
      <c r="C25" s="42" t="s">
        <v>107</v>
      </c>
      <c r="D25" s="30" t="s">
        <v>26</v>
      </c>
      <c r="E25" s="12">
        <v>12000</v>
      </c>
      <c r="F25" s="19">
        <v>36000</v>
      </c>
      <c r="G25" s="43" t="s">
        <v>77</v>
      </c>
      <c r="H25" s="13">
        <v>45092</v>
      </c>
      <c r="I25" s="13">
        <v>45183</v>
      </c>
      <c r="J25" s="40">
        <v>0</v>
      </c>
      <c r="M25" s="31"/>
    </row>
    <row r="26" spans="1:13" s="3" customFormat="1" ht="51.75" customHeight="1" x14ac:dyDescent="0.25">
      <c r="A26" s="54">
        <v>13</v>
      </c>
      <c r="B26" s="41" t="s">
        <v>110</v>
      </c>
      <c r="C26" s="42" t="s">
        <v>109</v>
      </c>
      <c r="D26" s="30" t="s">
        <v>25</v>
      </c>
      <c r="E26" s="12">
        <v>12000</v>
      </c>
      <c r="F26" s="19">
        <v>36000</v>
      </c>
      <c r="G26" s="43" t="s">
        <v>77</v>
      </c>
      <c r="H26" s="13">
        <v>45092</v>
      </c>
      <c r="I26" s="13">
        <v>45183</v>
      </c>
      <c r="J26" s="40">
        <v>0</v>
      </c>
      <c r="M26" s="31"/>
    </row>
    <row r="27" spans="1:13" s="3" customFormat="1" ht="51.75" customHeight="1" x14ac:dyDescent="0.25">
      <c r="A27" s="54">
        <v>14</v>
      </c>
      <c r="B27" s="41" t="s">
        <v>112</v>
      </c>
      <c r="C27" s="42" t="s">
        <v>111</v>
      </c>
      <c r="D27" s="30" t="s">
        <v>24</v>
      </c>
      <c r="E27" s="12">
        <v>12000</v>
      </c>
      <c r="F27" s="19">
        <v>36000</v>
      </c>
      <c r="G27" s="43" t="s">
        <v>77</v>
      </c>
      <c r="H27" s="13">
        <v>45092</v>
      </c>
      <c r="I27" s="13">
        <v>45183</v>
      </c>
      <c r="J27" s="40">
        <v>0</v>
      </c>
      <c r="M27" s="31"/>
    </row>
    <row r="28" spans="1:13" s="3" customFormat="1" ht="51.75" customHeight="1" x14ac:dyDescent="0.25">
      <c r="A28" s="54">
        <v>15</v>
      </c>
      <c r="B28" s="41" t="s">
        <v>114</v>
      </c>
      <c r="C28" s="42" t="s">
        <v>113</v>
      </c>
      <c r="D28" s="30" t="s">
        <v>115</v>
      </c>
      <c r="E28" s="12">
        <v>12000</v>
      </c>
      <c r="F28" s="19">
        <v>36000</v>
      </c>
      <c r="G28" s="43" t="s">
        <v>77</v>
      </c>
      <c r="H28" s="13">
        <v>45092</v>
      </c>
      <c r="I28" s="13">
        <v>45183</v>
      </c>
      <c r="J28" s="40">
        <v>0</v>
      </c>
      <c r="M28" s="31"/>
    </row>
    <row r="29" spans="1:13" s="3" customFormat="1" ht="51.75" customHeight="1" x14ac:dyDescent="0.25">
      <c r="A29" s="54">
        <v>16</v>
      </c>
      <c r="B29" s="41" t="s">
        <v>117</v>
      </c>
      <c r="C29" s="42" t="s">
        <v>118</v>
      </c>
      <c r="D29" s="30" t="s">
        <v>119</v>
      </c>
      <c r="E29" s="12">
        <v>12000</v>
      </c>
      <c r="F29" s="19">
        <v>36000</v>
      </c>
      <c r="G29" s="43" t="s">
        <v>77</v>
      </c>
      <c r="H29" s="13">
        <v>45121</v>
      </c>
      <c r="I29" s="13">
        <v>45212</v>
      </c>
      <c r="J29" s="40">
        <v>0</v>
      </c>
      <c r="M29" s="31"/>
    </row>
    <row r="30" spans="1:13" s="3" customFormat="1" ht="51.75" customHeight="1" x14ac:dyDescent="0.25">
      <c r="A30" s="54">
        <v>17</v>
      </c>
      <c r="B30" s="41" t="s">
        <v>36</v>
      </c>
      <c r="C30" s="42" t="s">
        <v>132</v>
      </c>
      <c r="D30" s="30" t="s">
        <v>34</v>
      </c>
      <c r="E30" s="12">
        <v>8000</v>
      </c>
      <c r="F30" s="19">
        <v>8000</v>
      </c>
      <c r="G30" s="43" t="s">
        <v>123</v>
      </c>
      <c r="H30" s="13">
        <v>45170</v>
      </c>
      <c r="I30" s="13">
        <v>45199</v>
      </c>
      <c r="J30" s="39">
        <v>339.75</v>
      </c>
    </row>
    <row r="31" spans="1:13" s="3" customFormat="1" ht="51.75" customHeight="1" x14ac:dyDescent="0.25">
      <c r="A31" s="54">
        <v>18</v>
      </c>
      <c r="B31" s="41" t="s">
        <v>38</v>
      </c>
      <c r="C31" s="42" t="s">
        <v>122</v>
      </c>
      <c r="D31" s="30" t="s">
        <v>19</v>
      </c>
      <c r="E31" s="12">
        <v>8000</v>
      </c>
      <c r="F31" s="19">
        <v>8000</v>
      </c>
      <c r="G31" s="43" t="s">
        <v>123</v>
      </c>
      <c r="H31" s="13">
        <v>45170</v>
      </c>
      <c r="I31" s="13">
        <v>45199</v>
      </c>
      <c r="J31" s="39">
        <v>0</v>
      </c>
    </row>
    <row r="32" spans="1:13" s="3" customFormat="1" ht="51.75" customHeight="1" x14ac:dyDescent="0.25">
      <c r="A32" s="54">
        <v>19</v>
      </c>
      <c r="B32" s="41" t="s">
        <v>39</v>
      </c>
      <c r="C32" s="42" t="s">
        <v>133</v>
      </c>
      <c r="D32" s="30" t="s">
        <v>17</v>
      </c>
      <c r="E32" s="12">
        <v>8000</v>
      </c>
      <c r="F32" s="12">
        <v>8000</v>
      </c>
      <c r="G32" s="43" t="s">
        <v>123</v>
      </c>
      <c r="H32" s="13">
        <v>45170</v>
      </c>
      <c r="I32" s="13">
        <v>45199</v>
      </c>
      <c r="J32" s="39">
        <v>0</v>
      </c>
    </row>
    <row r="33" spans="1:10" s="3" customFormat="1" ht="51.75" customHeight="1" x14ac:dyDescent="0.25">
      <c r="A33" s="54">
        <v>20</v>
      </c>
      <c r="B33" s="41" t="s">
        <v>40</v>
      </c>
      <c r="C33" s="42" t="s">
        <v>131</v>
      </c>
      <c r="D33" s="30" t="s">
        <v>17</v>
      </c>
      <c r="E33" s="12">
        <v>8000</v>
      </c>
      <c r="F33" s="19">
        <v>8000</v>
      </c>
      <c r="G33" s="43" t="s">
        <v>123</v>
      </c>
      <c r="H33" s="13">
        <v>45170</v>
      </c>
      <c r="I33" s="13">
        <v>45199</v>
      </c>
      <c r="J33" s="39">
        <v>0</v>
      </c>
    </row>
    <row r="34" spans="1:10" s="3" customFormat="1" ht="51.75" customHeight="1" x14ac:dyDescent="0.25">
      <c r="A34" s="54">
        <v>21</v>
      </c>
      <c r="B34" s="41" t="s">
        <v>41</v>
      </c>
      <c r="C34" s="42" t="s">
        <v>124</v>
      </c>
      <c r="D34" s="30" t="s">
        <v>33</v>
      </c>
      <c r="E34" s="12">
        <v>8000</v>
      </c>
      <c r="F34" s="19">
        <v>8000</v>
      </c>
      <c r="G34" s="43" t="s">
        <v>123</v>
      </c>
      <c r="H34" s="13">
        <v>45170</v>
      </c>
      <c r="I34" s="13">
        <v>45199</v>
      </c>
      <c r="J34" s="39">
        <v>0</v>
      </c>
    </row>
    <row r="35" spans="1:10" ht="50.1" customHeight="1" x14ac:dyDescent="0.2">
      <c r="A35" s="54">
        <v>22</v>
      </c>
      <c r="B35" s="41" t="s">
        <v>42</v>
      </c>
      <c r="C35" s="42" t="s">
        <v>134</v>
      </c>
      <c r="D35" s="30" t="s">
        <v>15</v>
      </c>
      <c r="E35" s="12">
        <v>8000</v>
      </c>
      <c r="F35" s="19">
        <v>8000</v>
      </c>
      <c r="G35" s="43" t="s">
        <v>123</v>
      </c>
      <c r="H35" s="13">
        <v>45170</v>
      </c>
      <c r="I35" s="13">
        <v>45199</v>
      </c>
      <c r="J35" s="39">
        <v>0</v>
      </c>
    </row>
    <row r="36" spans="1:10" ht="50.1" customHeight="1" x14ac:dyDescent="0.2">
      <c r="A36" s="54">
        <v>23</v>
      </c>
      <c r="B36" s="41" t="s">
        <v>43</v>
      </c>
      <c r="C36" s="42" t="s">
        <v>138</v>
      </c>
      <c r="D36" s="30" t="s">
        <v>14</v>
      </c>
      <c r="E36" s="12">
        <v>8000</v>
      </c>
      <c r="F36" s="12">
        <v>8000</v>
      </c>
      <c r="G36" s="43" t="s">
        <v>123</v>
      </c>
      <c r="H36" s="13">
        <v>45170</v>
      </c>
      <c r="I36" s="13">
        <v>45199</v>
      </c>
      <c r="J36" s="39">
        <v>0</v>
      </c>
    </row>
    <row r="37" spans="1:10" ht="50.1" customHeight="1" x14ac:dyDescent="0.2">
      <c r="A37" s="54">
        <v>24</v>
      </c>
      <c r="B37" s="41" t="s">
        <v>44</v>
      </c>
      <c r="C37" s="42" t="s">
        <v>137</v>
      </c>
      <c r="D37" s="30" t="s">
        <v>25</v>
      </c>
      <c r="E37" s="12">
        <v>8000</v>
      </c>
      <c r="F37" s="12">
        <v>8000</v>
      </c>
      <c r="G37" s="43" t="s">
        <v>123</v>
      </c>
      <c r="H37" s="13">
        <v>45170</v>
      </c>
      <c r="I37" s="13">
        <v>45199</v>
      </c>
      <c r="J37" s="39">
        <v>0</v>
      </c>
    </row>
    <row r="38" spans="1:10" ht="50.1" customHeight="1" x14ac:dyDescent="0.2">
      <c r="A38" s="54">
        <v>25</v>
      </c>
      <c r="B38" s="41" t="s">
        <v>46</v>
      </c>
      <c r="C38" s="42" t="s">
        <v>136</v>
      </c>
      <c r="D38" s="30" t="s">
        <v>15</v>
      </c>
      <c r="E38" s="12">
        <v>8000</v>
      </c>
      <c r="F38" s="19">
        <v>8000</v>
      </c>
      <c r="G38" s="43" t="s">
        <v>123</v>
      </c>
      <c r="H38" s="13">
        <v>45170</v>
      </c>
      <c r="I38" s="13">
        <v>45199</v>
      </c>
      <c r="J38" s="40">
        <v>0</v>
      </c>
    </row>
    <row r="39" spans="1:10" ht="50.1" customHeight="1" x14ac:dyDescent="0.2">
      <c r="A39" s="54">
        <v>26</v>
      </c>
      <c r="B39" s="41" t="s">
        <v>47</v>
      </c>
      <c r="C39" s="42" t="s">
        <v>135</v>
      </c>
      <c r="D39" s="30" t="s">
        <v>15</v>
      </c>
      <c r="E39" s="12">
        <v>8000</v>
      </c>
      <c r="F39" s="19">
        <v>8000</v>
      </c>
      <c r="G39" s="43" t="s">
        <v>123</v>
      </c>
      <c r="H39" s="13">
        <v>45170</v>
      </c>
      <c r="I39" s="13">
        <v>45199</v>
      </c>
      <c r="J39" s="40">
        <v>0</v>
      </c>
    </row>
    <row r="40" spans="1:10" ht="50.1" customHeight="1" x14ac:dyDescent="0.2">
      <c r="A40" s="54">
        <v>27</v>
      </c>
      <c r="B40" s="41" t="s">
        <v>67</v>
      </c>
      <c r="C40" s="42" t="s">
        <v>121</v>
      </c>
      <c r="D40" s="30" t="s">
        <v>18</v>
      </c>
      <c r="E40" s="12">
        <v>8000</v>
      </c>
      <c r="F40" s="19">
        <v>8000</v>
      </c>
      <c r="G40" s="43" t="s">
        <v>123</v>
      </c>
      <c r="H40" s="13">
        <v>45170</v>
      </c>
      <c r="I40" s="13">
        <v>45199</v>
      </c>
      <c r="J40" s="40">
        <v>0</v>
      </c>
    </row>
    <row r="41" spans="1:10" ht="50.1" customHeight="1" x14ac:dyDescent="0.2">
      <c r="A41" s="54">
        <v>28</v>
      </c>
      <c r="B41" s="41" t="s">
        <v>68</v>
      </c>
      <c r="C41" s="42" t="s">
        <v>128</v>
      </c>
      <c r="D41" s="30" t="s">
        <v>71</v>
      </c>
      <c r="E41" s="12">
        <v>8000</v>
      </c>
      <c r="F41" s="19">
        <v>8000</v>
      </c>
      <c r="G41" s="43" t="s">
        <v>123</v>
      </c>
      <c r="H41" s="13">
        <v>45170</v>
      </c>
      <c r="I41" s="13">
        <v>45199</v>
      </c>
      <c r="J41" s="40">
        <v>0</v>
      </c>
    </row>
    <row r="42" spans="1:10" ht="50.1" customHeight="1" x14ac:dyDescent="0.2">
      <c r="A42" s="67" t="s">
        <v>27</v>
      </c>
      <c r="B42" s="67"/>
      <c r="C42" s="67"/>
      <c r="D42" s="67"/>
      <c r="E42" s="67"/>
      <c r="F42" s="67"/>
      <c r="G42" s="67"/>
      <c r="H42" s="67"/>
      <c r="I42" s="67"/>
      <c r="J42" s="68"/>
    </row>
    <row r="43" spans="1:10" ht="50.1" customHeight="1" x14ac:dyDescent="0.2">
      <c r="A43" s="54">
        <v>29</v>
      </c>
      <c r="B43" s="41" t="s">
        <v>35</v>
      </c>
      <c r="C43" s="42" t="s">
        <v>129</v>
      </c>
      <c r="D43" s="30" t="s">
        <v>22</v>
      </c>
      <c r="E43" s="12">
        <v>8000</v>
      </c>
      <c r="F43" s="12">
        <v>8000</v>
      </c>
      <c r="G43" s="43" t="s">
        <v>123</v>
      </c>
      <c r="H43" s="13">
        <v>45170</v>
      </c>
      <c r="I43" s="13">
        <v>45199</v>
      </c>
      <c r="J43" s="39">
        <v>0</v>
      </c>
    </row>
    <row r="44" spans="1:10" ht="50.1" customHeight="1" x14ac:dyDescent="0.2">
      <c r="A44" s="54">
        <v>30</v>
      </c>
      <c r="B44" s="41" t="s">
        <v>37</v>
      </c>
      <c r="C44" s="42" t="s">
        <v>130</v>
      </c>
      <c r="D44" s="30" t="s">
        <v>34</v>
      </c>
      <c r="E44" s="12">
        <v>8000</v>
      </c>
      <c r="F44" s="12">
        <v>8000</v>
      </c>
      <c r="G44" s="43" t="s">
        <v>123</v>
      </c>
      <c r="H44" s="13">
        <v>45170</v>
      </c>
      <c r="I44" s="13">
        <v>45199</v>
      </c>
      <c r="J44" s="39">
        <v>0</v>
      </c>
    </row>
    <row r="45" spans="1:10" ht="50.1" customHeight="1" x14ac:dyDescent="0.2">
      <c r="A45" s="54">
        <v>31</v>
      </c>
      <c r="B45" s="41" t="s">
        <v>73</v>
      </c>
      <c r="C45" s="42" t="s">
        <v>127</v>
      </c>
      <c r="D45" s="30" t="s">
        <v>34</v>
      </c>
      <c r="E45" s="12">
        <v>8000</v>
      </c>
      <c r="F45" s="19">
        <v>8000</v>
      </c>
      <c r="G45" s="43" t="s">
        <v>123</v>
      </c>
      <c r="H45" s="13">
        <v>45170</v>
      </c>
      <c r="I45" s="13">
        <v>45199</v>
      </c>
      <c r="J45" s="39">
        <v>0</v>
      </c>
    </row>
    <row r="46" spans="1:10" ht="50.1" customHeight="1" x14ac:dyDescent="0.2">
      <c r="A46" s="54">
        <v>32</v>
      </c>
      <c r="B46" s="41" t="s">
        <v>74</v>
      </c>
      <c r="C46" s="42" t="s">
        <v>125</v>
      </c>
      <c r="D46" s="30" t="s">
        <v>34</v>
      </c>
      <c r="E46" s="12">
        <v>8000</v>
      </c>
      <c r="F46" s="19">
        <v>8000</v>
      </c>
      <c r="G46" s="43" t="s">
        <v>123</v>
      </c>
      <c r="H46" s="13">
        <v>45170</v>
      </c>
      <c r="I46" s="13">
        <v>45199</v>
      </c>
      <c r="J46" s="39">
        <v>0</v>
      </c>
    </row>
    <row r="47" spans="1:10" s="3" customFormat="1" ht="50.1" customHeight="1" x14ac:dyDescent="0.25">
      <c r="A47" s="54">
        <v>33</v>
      </c>
      <c r="B47" s="41" t="s">
        <v>45</v>
      </c>
      <c r="C47" s="42" t="s">
        <v>126</v>
      </c>
      <c r="D47" s="27" t="s">
        <v>54</v>
      </c>
      <c r="E47" s="12">
        <v>8000</v>
      </c>
      <c r="F47" s="19">
        <v>8000</v>
      </c>
      <c r="G47" s="43" t="s">
        <v>123</v>
      </c>
      <c r="H47" s="13">
        <v>45170</v>
      </c>
      <c r="I47" s="13">
        <v>45199</v>
      </c>
      <c r="J47" s="39">
        <v>0</v>
      </c>
    </row>
    <row r="48" spans="1:10" ht="50.1" customHeight="1" x14ac:dyDescent="0.2">
      <c r="A48" s="54">
        <v>34</v>
      </c>
      <c r="B48" s="41" t="s">
        <v>48</v>
      </c>
      <c r="C48" s="42" t="s">
        <v>140</v>
      </c>
      <c r="D48" s="30" t="s">
        <v>19</v>
      </c>
      <c r="E48" s="12">
        <v>12000</v>
      </c>
      <c r="F48" s="12">
        <v>12000</v>
      </c>
      <c r="G48" s="43" t="s">
        <v>123</v>
      </c>
      <c r="H48" s="13">
        <v>45170</v>
      </c>
      <c r="I48" s="13">
        <v>45199</v>
      </c>
      <c r="J48" s="39">
        <v>0</v>
      </c>
    </row>
    <row r="49" spans="1:10" ht="50.1" customHeight="1" x14ac:dyDescent="0.2">
      <c r="A49" s="54">
        <v>35</v>
      </c>
      <c r="B49" s="41" t="s">
        <v>49</v>
      </c>
      <c r="C49" s="42" t="s">
        <v>141</v>
      </c>
      <c r="D49" s="28" t="s">
        <v>14</v>
      </c>
      <c r="E49" s="12">
        <v>12000</v>
      </c>
      <c r="F49" s="12">
        <v>12000</v>
      </c>
      <c r="G49" s="43" t="s">
        <v>123</v>
      </c>
      <c r="H49" s="13">
        <v>45170</v>
      </c>
      <c r="I49" s="13">
        <v>45199</v>
      </c>
      <c r="J49" s="40">
        <v>0</v>
      </c>
    </row>
    <row r="50" spans="1:10" s="17" customFormat="1" ht="33.75" customHeight="1" x14ac:dyDescent="0.2">
      <c r="A50" s="54">
        <v>36</v>
      </c>
      <c r="B50" s="41" t="s">
        <v>50</v>
      </c>
      <c r="C50" s="42" t="s">
        <v>142</v>
      </c>
      <c r="D50" s="30" t="s">
        <v>23</v>
      </c>
      <c r="E50" s="12">
        <v>12000</v>
      </c>
      <c r="F50" s="12">
        <v>12000</v>
      </c>
      <c r="G50" s="43" t="s">
        <v>123</v>
      </c>
      <c r="H50" s="13">
        <v>45170</v>
      </c>
      <c r="I50" s="13">
        <v>45199</v>
      </c>
      <c r="J50" s="40">
        <v>0</v>
      </c>
    </row>
    <row r="51" spans="1:10" ht="50.1" customHeight="1" x14ac:dyDescent="0.2">
      <c r="A51" s="38">
        <f>A50+1</f>
        <v>37</v>
      </c>
      <c r="B51" s="41" t="s">
        <v>51</v>
      </c>
      <c r="C51" s="42" t="s">
        <v>143</v>
      </c>
      <c r="D51" s="30" t="s">
        <v>24</v>
      </c>
      <c r="E51" s="12">
        <v>12000</v>
      </c>
      <c r="F51" s="12">
        <v>12000</v>
      </c>
      <c r="G51" s="43" t="s">
        <v>123</v>
      </c>
      <c r="H51" s="13">
        <v>45170</v>
      </c>
      <c r="I51" s="13">
        <v>45199</v>
      </c>
      <c r="J51" s="40">
        <v>0</v>
      </c>
    </row>
    <row r="52" spans="1:10" ht="50.1" customHeight="1" x14ac:dyDescent="0.2">
      <c r="A52" s="38">
        <f>A51+1</f>
        <v>38</v>
      </c>
      <c r="B52" s="41" t="s">
        <v>52</v>
      </c>
      <c r="C52" s="42" t="s">
        <v>153</v>
      </c>
      <c r="D52" s="30" t="s">
        <v>29</v>
      </c>
      <c r="E52" s="12">
        <v>12000</v>
      </c>
      <c r="F52" s="12">
        <v>12000</v>
      </c>
      <c r="G52" s="43" t="s">
        <v>123</v>
      </c>
      <c r="H52" s="13">
        <v>45048</v>
      </c>
      <c r="I52" s="13">
        <v>45169</v>
      </c>
      <c r="J52" s="40">
        <v>0</v>
      </c>
    </row>
    <row r="53" spans="1:10" ht="50.1" customHeight="1" x14ac:dyDescent="0.2">
      <c r="A53" s="38">
        <v>39</v>
      </c>
      <c r="B53" s="41" t="s">
        <v>56</v>
      </c>
      <c r="C53" s="42" t="s">
        <v>144</v>
      </c>
      <c r="D53" s="28" t="s">
        <v>14</v>
      </c>
      <c r="E53" s="12">
        <v>12000</v>
      </c>
      <c r="F53" s="12">
        <v>12000</v>
      </c>
      <c r="G53" s="43" t="s">
        <v>123</v>
      </c>
      <c r="H53" s="13">
        <v>45170</v>
      </c>
      <c r="I53" s="13">
        <v>45199</v>
      </c>
      <c r="J53" s="40">
        <v>0</v>
      </c>
    </row>
    <row r="54" spans="1:10" ht="50.1" customHeight="1" x14ac:dyDescent="0.2">
      <c r="A54" s="38">
        <f t="shared" ref="A54" si="0">A53+1</f>
        <v>40</v>
      </c>
      <c r="B54" s="41" t="s">
        <v>58</v>
      </c>
      <c r="C54" s="42" t="s">
        <v>148</v>
      </c>
      <c r="D54" s="30" t="s">
        <v>22</v>
      </c>
      <c r="E54" s="12">
        <v>15000</v>
      </c>
      <c r="F54" s="12">
        <v>15000</v>
      </c>
      <c r="G54" s="43" t="s">
        <v>123</v>
      </c>
      <c r="H54" s="13">
        <v>45170</v>
      </c>
      <c r="I54" s="13">
        <v>45199</v>
      </c>
      <c r="J54" s="40">
        <v>0</v>
      </c>
    </row>
    <row r="55" spans="1:10" ht="50.1" customHeight="1" x14ac:dyDescent="0.2">
      <c r="A55" s="38">
        <v>41</v>
      </c>
      <c r="B55" s="41" t="s">
        <v>59</v>
      </c>
      <c r="C55" s="42" t="s">
        <v>154</v>
      </c>
      <c r="D55" s="27" t="s">
        <v>28</v>
      </c>
      <c r="E55" s="12">
        <v>15000</v>
      </c>
      <c r="F55" s="12">
        <v>15000</v>
      </c>
      <c r="G55" s="43" t="s">
        <v>123</v>
      </c>
      <c r="H55" s="13">
        <v>45170</v>
      </c>
      <c r="I55" s="13">
        <v>45199</v>
      </c>
      <c r="J55" s="39">
        <v>0</v>
      </c>
    </row>
    <row r="56" spans="1:10" ht="50.1" customHeight="1" x14ac:dyDescent="0.2">
      <c r="A56" s="38">
        <v>42</v>
      </c>
      <c r="B56" s="41" t="s">
        <v>60</v>
      </c>
      <c r="C56" s="42" t="s">
        <v>157</v>
      </c>
      <c r="D56" s="28" t="s">
        <v>14</v>
      </c>
      <c r="E56" s="12">
        <v>15000</v>
      </c>
      <c r="F56" s="12">
        <v>15000</v>
      </c>
      <c r="G56" s="43" t="s">
        <v>123</v>
      </c>
      <c r="H56" s="13">
        <v>45170</v>
      </c>
      <c r="I56" s="13">
        <v>45199</v>
      </c>
      <c r="J56" s="39">
        <v>0</v>
      </c>
    </row>
    <row r="57" spans="1:10" ht="50.1" customHeight="1" x14ac:dyDescent="0.2">
      <c r="A57" s="38">
        <v>43</v>
      </c>
      <c r="B57" s="41" t="s">
        <v>76</v>
      </c>
      <c r="C57" s="42" t="s">
        <v>145</v>
      </c>
      <c r="D57" s="28" t="s">
        <v>33</v>
      </c>
      <c r="E57" s="12">
        <v>15000</v>
      </c>
      <c r="F57" s="12">
        <v>15000</v>
      </c>
      <c r="G57" s="43" t="s">
        <v>123</v>
      </c>
      <c r="H57" s="13">
        <v>45170</v>
      </c>
      <c r="I57" s="13">
        <v>45199</v>
      </c>
      <c r="J57" s="39">
        <v>0</v>
      </c>
    </row>
    <row r="58" spans="1:10" ht="50.1" customHeight="1" x14ac:dyDescent="0.2">
      <c r="A58" s="38">
        <v>44</v>
      </c>
      <c r="B58" s="41" t="s">
        <v>61</v>
      </c>
      <c r="C58" s="42" t="s">
        <v>149</v>
      </c>
      <c r="D58" s="27" t="s">
        <v>78</v>
      </c>
      <c r="E58" s="12">
        <v>15000</v>
      </c>
      <c r="F58" s="12">
        <v>15000</v>
      </c>
      <c r="G58" s="43" t="s">
        <v>123</v>
      </c>
      <c r="H58" s="13">
        <v>45170</v>
      </c>
      <c r="I58" s="13">
        <v>45199</v>
      </c>
      <c r="J58" s="39">
        <v>0</v>
      </c>
    </row>
    <row r="59" spans="1:10" ht="50.1" customHeight="1" x14ac:dyDescent="0.2">
      <c r="A59" s="38">
        <f t="shared" ref="A59" si="1">A58+1</f>
        <v>45</v>
      </c>
      <c r="B59" s="41" t="s">
        <v>62</v>
      </c>
      <c r="C59" s="42" t="s">
        <v>151</v>
      </c>
      <c r="D59" s="30" t="s">
        <v>32</v>
      </c>
      <c r="E59" s="12">
        <v>15000</v>
      </c>
      <c r="F59" s="12">
        <v>15000</v>
      </c>
      <c r="G59" s="43" t="s">
        <v>123</v>
      </c>
      <c r="H59" s="13">
        <v>45170</v>
      </c>
      <c r="I59" s="13">
        <v>45199</v>
      </c>
      <c r="J59" s="39">
        <v>0</v>
      </c>
    </row>
    <row r="60" spans="1:10" ht="50.1" customHeight="1" x14ac:dyDescent="0.2">
      <c r="A60" s="38">
        <v>46</v>
      </c>
      <c r="B60" s="41" t="s">
        <v>63</v>
      </c>
      <c r="C60" s="42" t="s">
        <v>158</v>
      </c>
      <c r="D60" s="27" t="s">
        <v>28</v>
      </c>
      <c r="E60" s="12">
        <v>15000</v>
      </c>
      <c r="F60" s="12">
        <v>15000</v>
      </c>
      <c r="G60" s="43" t="s">
        <v>123</v>
      </c>
      <c r="H60" s="13">
        <v>45170</v>
      </c>
      <c r="I60" s="13">
        <v>45199</v>
      </c>
      <c r="J60" s="39">
        <v>0</v>
      </c>
    </row>
    <row r="61" spans="1:10" ht="50.1" customHeight="1" x14ac:dyDescent="0.2">
      <c r="A61" s="38">
        <v>47</v>
      </c>
      <c r="B61" s="41" t="s">
        <v>64</v>
      </c>
      <c r="C61" s="42" t="s">
        <v>156</v>
      </c>
      <c r="D61" s="30" t="s">
        <v>30</v>
      </c>
      <c r="E61" s="12">
        <v>12000</v>
      </c>
      <c r="F61" s="12">
        <v>12000</v>
      </c>
      <c r="G61" s="43" t="s">
        <v>123</v>
      </c>
      <c r="H61" s="13">
        <v>45170</v>
      </c>
      <c r="I61" s="13">
        <v>45199</v>
      </c>
      <c r="J61" s="40">
        <v>0</v>
      </c>
    </row>
    <row r="62" spans="1:10" ht="59.25" customHeight="1" x14ac:dyDescent="0.2">
      <c r="A62" s="38">
        <f t="shared" ref="A62" si="2">A61+1</f>
        <v>48</v>
      </c>
      <c r="B62" s="41" t="s">
        <v>65</v>
      </c>
      <c r="C62" s="42" t="s">
        <v>155</v>
      </c>
      <c r="D62" s="30" t="s">
        <v>70</v>
      </c>
      <c r="E62" s="12">
        <v>12000</v>
      </c>
      <c r="F62" s="12">
        <v>12000</v>
      </c>
      <c r="G62" s="43" t="s">
        <v>123</v>
      </c>
      <c r="H62" s="13">
        <v>45170</v>
      </c>
      <c r="I62" s="13">
        <v>45199</v>
      </c>
      <c r="J62" s="40">
        <v>0</v>
      </c>
    </row>
    <row r="63" spans="1:10" s="17" customFormat="1" ht="59.25" customHeight="1" x14ac:dyDescent="0.2">
      <c r="A63" s="38">
        <v>49</v>
      </c>
      <c r="B63" s="41" t="s">
        <v>66</v>
      </c>
      <c r="C63" s="42" t="s">
        <v>146</v>
      </c>
      <c r="D63" s="30" t="s">
        <v>26</v>
      </c>
      <c r="E63" s="12">
        <v>12000</v>
      </c>
      <c r="F63" s="12">
        <v>12000</v>
      </c>
      <c r="G63" s="43" t="s">
        <v>123</v>
      </c>
      <c r="H63" s="13">
        <v>45170</v>
      </c>
      <c r="I63" s="13">
        <v>45199</v>
      </c>
      <c r="J63" s="40">
        <v>0</v>
      </c>
    </row>
    <row r="64" spans="1:10" s="17" customFormat="1" ht="59.25" customHeight="1" x14ac:dyDescent="0.2">
      <c r="A64" s="38">
        <f t="shared" ref="A64" si="3">A63+1</f>
        <v>50</v>
      </c>
      <c r="B64" s="41" t="s">
        <v>75</v>
      </c>
      <c r="C64" s="42" t="s">
        <v>152</v>
      </c>
      <c r="D64" s="30" t="s">
        <v>18</v>
      </c>
      <c r="E64" s="12">
        <v>12000</v>
      </c>
      <c r="F64" s="12">
        <v>12000</v>
      </c>
      <c r="G64" s="43" t="s">
        <v>123</v>
      </c>
      <c r="H64" s="13">
        <v>45170</v>
      </c>
      <c r="I64" s="13">
        <v>45199</v>
      </c>
      <c r="J64" s="40">
        <v>0</v>
      </c>
    </row>
    <row r="65" spans="1:10" ht="59.25" customHeight="1" x14ac:dyDescent="0.2">
      <c r="A65" s="38">
        <v>51</v>
      </c>
      <c r="B65" s="41" t="s">
        <v>53</v>
      </c>
      <c r="C65" s="42" t="s">
        <v>150</v>
      </c>
      <c r="D65" s="30" t="s">
        <v>19</v>
      </c>
      <c r="E65" s="12">
        <v>12000</v>
      </c>
      <c r="F65" s="12">
        <v>12000</v>
      </c>
      <c r="G65" s="43" t="s">
        <v>123</v>
      </c>
      <c r="H65" s="13">
        <v>45170</v>
      </c>
      <c r="I65" s="13">
        <v>45199</v>
      </c>
      <c r="J65" s="40">
        <v>0</v>
      </c>
    </row>
    <row r="66" spans="1:10" ht="59.25" customHeight="1" x14ac:dyDescent="0.2">
      <c r="A66" s="38">
        <f t="shared" ref="A66" si="4">A65+1</f>
        <v>52</v>
      </c>
      <c r="B66" s="41" t="s">
        <v>57</v>
      </c>
      <c r="C66" s="42" t="s">
        <v>147</v>
      </c>
      <c r="D66" s="30" t="s">
        <v>22</v>
      </c>
      <c r="E66" s="12">
        <v>15000</v>
      </c>
      <c r="F66" s="12">
        <v>15000</v>
      </c>
      <c r="G66" s="43" t="s">
        <v>123</v>
      </c>
      <c r="H66" s="13">
        <v>45170</v>
      </c>
      <c r="I66" s="13">
        <v>45199</v>
      </c>
      <c r="J66" s="39">
        <v>0</v>
      </c>
    </row>
    <row r="67" spans="1:10" ht="59.25" customHeight="1" x14ac:dyDescent="0.2">
      <c r="A67" s="38">
        <v>53</v>
      </c>
      <c r="B67" s="41" t="s">
        <v>69</v>
      </c>
      <c r="C67" s="42" t="s">
        <v>139</v>
      </c>
      <c r="D67" s="30" t="s">
        <v>16</v>
      </c>
      <c r="E67" s="12">
        <v>15000</v>
      </c>
      <c r="F67" s="12">
        <v>15000</v>
      </c>
      <c r="G67" s="43" t="s">
        <v>123</v>
      </c>
      <c r="H67" s="13">
        <v>45170</v>
      </c>
      <c r="I67" s="13">
        <v>45199</v>
      </c>
      <c r="J67" s="39">
        <v>0</v>
      </c>
    </row>
    <row r="68" spans="1:10" ht="60.75" customHeight="1" x14ac:dyDescent="0.2">
      <c r="A68" s="24"/>
      <c r="B68" s="53" t="s">
        <v>27</v>
      </c>
      <c r="C68" s="24"/>
      <c r="D68" s="31"/>
      <c r="E68" s="15"/>
      <c r="F68" s="20"/>
      <c r="G68" s="44"/>
      <c r="H68" s="16"/>
      <c r="I68" s="16"/>
      <c r="J68" s="18"/>
    </row>
    <row r="69" spans="1:10" ht="22.5" customHeight="1" x14ac:dyDescent="0.2">
      <c r="A69" s="47"/>
      <c r="B69" s="48"/>
      <c r="C69" s="49"/>
      <c r="D69" s="50"/>
      <c r="E69" s="51"/>
      <c r="F69" s="50"/>
      <c r="G69" s="52"/>
      <c r="H69" s="48"/>
      <c r="I69" s="48"/>
      <c r="J69" s="8"/>
    </row>
    <row r="70" spans="1:10" ht="22.5" customHeight="1" x14ac:dyDescent="0.2">
      <c r="A70" s="25"/>
      <c r="C70" s="34" t="s">
        <v>116</v>
      </c>
      <c r="D70" s="24"/>
      <c r="E70" s="36"/>
      <c r="F70" s="37" t="s">
        <v>31</v>
      </c>
      <c r="G70" s="21"/>
      <c r="H70" s="48"/>
      <c r="I70" s="48"/>
      <c r="J70" s="8"/>
    </row>
    <row r="71" spans="1:10" ht="21.75" customHeight="1" x14ac:dyDescent="0.2">
      <c r="B71" s="60"/>
      <c r="C71" s="60"/>
      <c r="D71" s="11"/>
      <c r="E71" s="32"/>
      <c r="F71" s="10"/>
      <c r="G71" s="21"/>
      <c r="H71" s="7"/>
      <c r="I71" s="7"/>
      <c r="J71" s="8"/>
    </row>
    <row r="72" spans="1:10" ht="18.75" customHeight="1" x14ac:dyDescent="0.2">
      <c r="G72" s="45"/>
      <c r="H72" s="7"/>
      <c r="I72" s="7"/>
      <c r="J72" s="8"/>
    </row>
  </sheetData>
  <mergeCells count="12">
    <mergeCell ref="A4:J4"/>
    <mergeCell ref="A5:J5"/>
    <mergeCell ref="A6:D6"/>
    <mergeCell ref="E6:J6"/>
    <mergeCell ref="A7:J7"/>
    <mergeCell ref="B71:C71"/>
    <mergeCell ref="A8:J8"/>
    <mergeCell ref="A9:J9"/>
    <mergeCell ref="A10:J10"/>
    <mergeCell ref="A11:J11"/>
    <mergeCell ref="A12:J12"/>
    <mergeCell ref="A42:J42"/>
  </mergeCells>
  <phoneticPr fontId="7" type="noConversion"/>
  <pageMargins left="1.4960629921259843" right="0.15748031496062992" top="0.34" bottom="0.15748031496062992" header="0.31496062992125984" footer="0.16"/>
  <pageSetup scale="33" orientation="landscape" r:id="rId1"/>
  <rowBreaks count="3" manualBreakCount="3">
    <brk id="42" max="9" man="1"/>
    <brk id="71" max="9" man="1"/>
    <brk id="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ASESORIAS</vt:lpstr>
      <vt:lpstr>ASESORIAS!Área_de_impresión</vt:lpstr>
      <vt:lpstr>ASESORIAS!Títulos_a_imprimir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2023-10-04T21:46:21Z</cp:lastPrinted>
  <dcterms:created xsi:type="dcterms:W3CDTF">2015-06-25T15:16:13Z</dcterms:created>
  <dcterms:modified xsi:type="dcterms:W3CDTF">2023-10-04T22:17:05Z</dcterms:modified>
</cp:coreProperties>
</file>