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SEPTIEMBRE 2023\SEPTIEMBRE 2023\EXCEL 2023\"/>
    </mc:Choice>
  </mc:AlternateContent>
  <xr:revisionPtr revIDLastSave="0" documentId="8_{716D038A-6246-439F-855E-5B7AFEC5D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ESORIAS" sheetId="1" r:id="rId1"/>
  </sheets>
  <definedNames>
    <definedName name="_xlnm.Print_Area" localSheetId="0">ASESORIAS!$A$1:$J$71</definedName>
    <definedName name="_xlnm.Print_Titles" localSheetId="0">ASESORIAS!$1:$13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1" i="1" l="1"/>
  <c r="A52" i="1" l="1"/>
  <c r="A54" i="1" l="1"/>
  <c r="A59" i="1" l="1"/>
  <c r="A62" i="1" l="1"/>
  <c r="A64" i="1" l="1"/>
  <c r="A66" i="1" l="1"/>
</calcChain>
</file>

<file path=xl/sharedStrings.xml><?xml version="1.0" encoding="utf-8"?>
<sst xmlns="http://schemas.openxmlformats.org/spreadsheetml/2006/main" count="235" uniqueCount="159">
  <si>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</si>
  <si>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</si>
  <si>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</si>
  <si>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</si>
  <si>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</si>
  <si>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</si>
  <si>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</si>
  <si>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>Víaticos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</si>
  <si>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</si>
  <si>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</si>
  <si>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</si>
  <si>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</si>
  <si>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</si>
  <si>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</si>
  <si>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>Dirección de Gestión de Políticas Públicas para la Equidad entre Hombres y Mujeres</t>
  </si>
  <si>
    <t>Dirección de Gestión de la Información</t>
  </si>
  <si>
    <t>Dirección Administrativa</t>
  </si>
  <si>
    <t>Dirección de Informática</t>
  </si>
  <si>
    <t>Dirección de Recursos Humanos</t>
  </si>
  <si>
    <t>Unidad de Asuntos Jurídicos</t>
  </si>
  <si>
    <t>HORARIO DE ATENCIÓN: 08:00 A 16:30 HORAS</t>
  </si>
  <si>
    <t>DIRECTORA: MAYLEEN ANDREA PEÑA KLÉE</t>
  </si>
  <si>
    <t>Subsecretaria Presidencial de la Mujer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</si>
  <si>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</si>
  <si>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</si>
  <si>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</si>
  <si>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</si>
  <si>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La Secretaría Presidencial de la Mujer no eroga gastos en dietas.</t>
  </si>
  <si>
    <t>Secretaria Presidencial de la Mujer</t>
  </si>
  <si>
    <t>Dirección de Gestión de Políticas Públicas para la Equidad entre Hombres y Mujeres (Izabal)</t>
  </si>
  <si>
    <t>Dirección de Gestión de Políticas Públicas para la Equidad entre Hombres y Mujeres (Jutiapa)</t>
  </si>
  <si>
    <t>Revisado por:</t>
  </si>
  <si>
    <t>Unidad de Auditoría Interna</t>
  </si>
  <si>
    <t>Dirección de Análisis Jurídico y Control de Convencionalidad</t>
  </si>
  <si>
    <t>Dirección administrativa</t>
  </si>
  <si>
    <t>IRENE VALESKA RODAS FIGUEREDO DE RAMIREZ</t>
  </si>
  <si>
    <t>JOSÉ DOMINGO AJÚ POL</t>
  </si>
  <si>
    <t>JAIME DAVID GONZÁLEZ POLANCO</t>
  </si>
  <si>
    <t>ASTRY LUCERO PÉREZ CHÁVEZ</t>
  </si>
  <si>
    <t>SHIERLEY EUNICE GOMEZ RAMIREZ</t>
  </si>
  <si>
    <t>JORGE DAVID GASPARICO ABREGO</t>
  </si>
  <si>
    <t>CARLOS ARMANDO PAIZ VALLEJO</t>
  </si>
  <si>
    <t>ANA CRISTINA PALMA QUIÑONEZ</t>
  </si>
  <si>
    <t>SILVIA MARÍA PAIZ ROLDÁN</t>
  </si>
  <si>
    <t>SHARON ELEANE CASTILLO DE LEÓN</t>
  </si>
  <si>
    <t>GABRIELA ISABEL ALDECOA QUEVEDO</t>
  </si>
  <si>
    <t>LIZETTE ESTEFANÍA PÉREZ ALVAREZ</t>
  </si>
  <si>
    <t>KAREN PAOLA OVANDO FLORES</t>
  </si>
  <si>
    <t>DAPHNE EILEEN SOLEDAD CHITAY AREVALO</t>
  </si>
  <si>
    <t>LUISA MARÍA DEL PILAR VIDAL JUÁREZ DE DIETZ</t>
  </si>
  <si>
    <t>JIMENA MARIEL FRANCO GÓMEZ</t>
  </si>
  <si>
    <t>BLANCA AZUCENA BELTRAND HERNÁNDEZ DE VEGA</t>
  </si>
  <si>
    <t>LISSET ROSYBELL MOTTA BARDALES DE RODRIGUEZ</t>
  </si>
  <si>
    <t>LIGIA BERTILA SALGUERO Y SALGUERO</t>
  </si>
  <si>
    <t>Unidad de Planificación</t>
  </si>
  <si>
    <t>RESPONSABLE DE LA ACTUALIZACIÓN DE LA INFORMACIÓN:  NATHALIA PATSYLEE HERNÁNDEZ</t>
  </si>
  <si>
    <t>LUCRECIA EUGENIA DE LEÓN QUIÑONEZ</t>
  </si>
  <si>
    <t>DÉBORA VANESSA ARRIAGA BARRIOS</t>
  </si>
  <si>
    <t>FLORENCIO VINICIO ARANGO CUSTODIO</t>
  </si>
  <si>
    <t>NINFA LIGIA GIRÓN ROSALES DE CASTELLANOS</t>
  </si>
  <si>
    <t>MIRNA REGINA VALIENTE</t>
  </si>
  <si>
    <t>FRANCISCO JOSÉ QUINTANA STRAUBE</t>
  </si>
  <si>
    <t>MÁBEL ELIZABETH CHÁVEZ DE LEÓN</t>
  </si>
  <si>
    <t>NANCY CAROLINA COLINDRES RIOS DE REYES</t>
  </si>
  <si>
    <t>WENDY CLARIBEL RIOS PEREZ DE CORADO</t>
  </si>
  <si>
    <t>ROCÍO GERALDINE GONZÁLEZ LIMA</t>
  </si>
  <si>
    <t>ERIKA LILIANA ALVAREZ LIMA</t>
  </si>
  <si>
    <t>ANDREA GABRIELA REYES WUG</t>
  </si>
  <si>
    <t>HILDA CORINA MARTÍNEZ PORTILLO DE AGUILAR</t>
  </si>
  <si>
    <t>ANA BEATRÍZ DEL CID SOSA</t>
  </si>
  <si>
    <t>Dirección de Gestión de Políticas Públicas para la Equidad entre Hombres y Mujeres (Suchitepéquez)</t>
  </si>
  <si>
    <t>Dirección de Gestión de Políticas Públicas para la Equidad entre Hombres y Mujeres (Petén)</t>
  </si>
  <si>
    <t xml:space="preserve">ARTICULO 10, NUMERAL 11, DECRETO 57-2008 </t>
  </si>
  <si>
    <t>FILIBERTO CUXIL COY</t>
  </si>
  <si>
    <t>CRISTIAN RAÚL MEJÍA JIMÉNEZ</t>
  </si>
  <si>
    <t>MARÍA DEL CARMEN RAMÍREZ GONZÁLEZ DE SOLLOY</t>
  </si>
  <si>
    <t>EDSON ADEMAR ALVARADO MAZARIEGOS</t>
  </si>
  <si>
    <t xml:space="preserve">3 meses </t>
  </si>
  <si>
    <t xml:space="preserve">Unidad de Asuntos Jurídicos </t>
  </si>
  <si>
    <t>95-029-2023</t>
  </si>
  <si>
    <t>ALBA IDALIA PAJARITO AVILA DE VELASQUEZ</t>
  </si>
  <si>
    <t>Dirección de Gestión de Políticas Públicas para la Equidad entre Hombres y Mujeres (Chimaltenango)</t>
  </si>
  <si>
    <t>96-029-2023</t>
  </si>
  <si>
    <t>CONSUELO NATIVIDAD MONZÓN SÁNCHEZ</t>
  </si>
  <si>
    <t>Dirección de Gestión de Políticas Públicas para la Equidad entre Hombres y Mujeres (Quetzaltenango)</t>
  </si>
  <si>
    <t>98-029-2023</t>
  </si>
  <si>
    <t>GRETA CECILIA HORTENCIA MARTÍNEZ IXCOT</t>
  </si>
  <si>
    <t>99-029-2023</t>
  </si>
  <si>
    <t>Dirección de Gestión de Políticas Públicas para la Equidad entre Hombres y Mujeres (Santa Rosa)</t>
  </si>
  <si>
    <t>SINDY MAGALY GONZÁLEZ ALVARADO</t>
  </si>
  <si>
    <t>100-029-2023</t>
  </si>
  <si>
    <t>ZOILA MARINA MONTOYA LUCERO DE RUANO</t>
  </si>
  <si>
    <t>106-029-2023</t>
  </si>
  <si>
    <t>MIRZA MAGALÍ RAMOS DÍAZ</t>
  </si>
  <si>
    <t>Dirección de Gestión de Políticas Públicas para la Equidad entre Hombres y Mujeres (Chiquimula)</t>
  </si>
  <si>
    <t>107-029-2023</t>
  </si>
  <si>
    <t>ANA CECILIA GONZÁLEZ PENELEU</t>
  </si>
  <si>
    <t>Dirección de Gestión de Políticas Públicas para la Equidad entre Hombres y Mujeres (Sololá)</t>
  </si>
  <si>
    <t>108-029-2023</t>
  </si>
  <si>
    <t>ELENA CHÁVEZ PÉREZ DE LÓPEZ</t>
  </si>
  <si>
    <t>Dirección de Gestión de Políticas Públicas para la Equidad entre Hombres y Mujeres (Quiché)</t>
  </si>
  <si>
    <t>109-029-2023</t>
  </si>
  <si>
    <t>CRISTINA PÉREZ MEDRANO</t>
  </si>
  <si>
    <t>110-029-2023</t>
  </si>
  <si>
    <t>CLAUDIA MARIELA MORALES GAMARRO</t>
  </si>
  <si>
    <t>JOSELYN ANDREA ESPAÑA ORTEGA DE MENDOZA</t>
  </si>
  <si>
    <t>111-029-2023</t>
  </si>
  <si>
    <t>112-029-2023</t>
  </si>
  <si>
    <t>SANDRA MARIVEL FIGUEROA GARCÍA DE PAIZ</t>
  </si>
  <si>
    <t>113-029-2023</t>
  </si>
  <si>
    <t>GABRIELA ADELINA GIRÓN HERNÁNDEZ</t>
  </si>
  <si>
    <t>114-029-2023</t>
  </si>
  <si>
    <t>KAREN AZUCENA SANDOVAL VALDÉS</t>
  </si>
  <si>
    <t>115-029-2023</t>
  </si>
  <si>
    <t>BRENDA EUNICE RODRIGUEZ FAJARDO DE VALDEZ</t>
  </si>
  <si>
    <t>Dirección de Gestión de Políticas Públicas para la Equidad entre Hombres y Mujeres (Huehuetenango)</t>
  </si>
  <si>
    <t xml:space="preserve">Elaborador por: </t>
  </si>
  <si>
    <t>YESENIA MARÍNA CHEN JUAREZ</t>
  </si>
  <si>
    <t>116-029-2023</t>
  </si>
  <si>
    <t>Dirección de Gestión de Políticas Públicas para la Equidad entre Hombres y Mujeres (Baja Verapaz)</t>
  </si>
  <si>
    <t>MES DE ACTUALIZACIÓN: SEPTIEMBRE DE 2023</t>
  </si>
  <si>
    <t>127-029-2023</t>
  </si>
  <si>
    <t>118-029-2023</t>
  </si>
  <si>
    <t>1 Mes</t>
  </si>
  <si>
    <t>121-029-2023</t>
  </si>
  <si>
    <t>132-029-2023</t>
  </si>
  <si>
    <t>133-029-2023</t>
  </si>
  <si>
    <t>131-029-2023</t>
  </si>
  <si>
    <t>128-029-2023</t>
  </si>
  <si>
    <t>129-029-2023</t>
  </si>
  <si>
    <t>130-029-2023</t>
  </si>
  <si>
    <t>120-029-2023</t>
  </si>
  <si>
    <t>117-029-2023</t>
  </si>
  <si>
    <t>119-029-2023</t>
  </si>
  <si>
    <t>122-029-2023</t>
  </si>
  <si>
    <t>126-029-2023</t>
  </si>
  <si>
    <t>125-029-2023</t>
  </si>
  <si>
    <t>124-029-2023</t>
  </si>
  <si>
    <t>123-029-2023</t>
  </si>
  <si>
    <t>155-029-2023</t>
  </si>
  <si>
    <t>134-029-2023</t>
  </si>
  <si>
    <t>135-029-2023</t>
  </si>
  <si>
    <t>136-029-2023</t>
  </si>
  <si>
    <t>137-029-2023</t>
  </si>
  <si>
    <t>139-029-2023</t>
  </si>
  <si>
    <t>144-029-2023</t>
  </si>
  <si>
    <t>151-029-2023</t>
  </si>
  <si>
    <t>154-029-2023</t>
  </si>
  <si>
    <t>140-029-2023</t>
  </si>
  <si>
    <t>145-029-2023</t>
  </si>
  <si>
    <t>153-029-2023</t>
  </si>
  <si>
    <t>146-029-2023</t>
  </si>
  <si>
    <t>152-029-2023</t>
  </si>
  <si>
    <t>138-029-2023</t>
  </si>
  <si>
    <t>142-029-2023</t>
  </si>
  <si>
    <t>149-029-2023</t>
  </si>
  <si>
    <t>148-029-2023</t>
  </si>
  <si>
    <t>143-029-2023</t>
  </si>
  <si>
    <t>147-029-2023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</si>
</sst>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Book Antiqua"/>
      <family val="1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Arial"/>
      <family val="2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13" fillId="0" borderId="1" xfId="0" applyNumberFormat="1" applyFont="1" applyBorder="1" applyAlignment="1">
      <alignment horizontal="right" vertical="center"/>
    </xf>
    <xf numFmtId="14" fontId="12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5" fontId="13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0" fontId="1" fillId="0" borderId="0" xfId="0" applyFont="1"/>
    <xf numFmtId="0" fontId="14" fillId="0" borderId="0" xfId="0" applyFont="1" applyAlignment="1">
      <alignment horizontal="center" vertical="center"/>
    </xf>
    <xf numFmtId="165" fontId="16" fillId="0" borderId="1" xfId="0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4" fontId="18" fillId="2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44" fontId="13" fillId="0" borderId="1" xfId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top" readingOrder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" xfId="0" applyBorder="1"/>
    <xf numFmtId="0" fontId="6" fillId="0" borderId="3" xfId="0" applyFont="1" applyBorder="1"/>
    <xf numFmtId="0" fontId="6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2840182</xdr:colOff>
      <xdr:row>0</xdr:row>
      <xdr:rowOff>69273</xdr:rowOff>
    </xdr:from>
    <xdr:to>
      <xdr:col>4</xdr:col>
      <xdr:colOff>1168169</xdr:colOff>
      <xdr:row>3</xdr:row>
      <xdr:rowOff>23553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9FD6A-4E40-A0DE-B2A8-7CF1EFD6B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591" y="69273"/>
          <a:ext cx="201676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view="pageBreakPreview" topLeftCell="A47" zoomScale="55" zoomScaleNormal="55" zoomScaleSheetLayoutView="55" workbookViewId="0">
      <selection activeCell="E56" sqref="E56"/>
    </sheetView>
  </sheetViews>
  <sheetFormatPr baseColWidth="10" defaultRowHeight="12.75" x14ac:dyDescent="0.2"/>
  <cols>
    <col min="1" max="1" width="6.42578125" style="26" customWidth="1"/>
    <col min="2" max="2" width="45.42578125" style="35" customWidth="1"/>
    <col min="3" max="3" width="18.140625" style="29" customWidth="1"/>
    <col min="4" max="4" width="55.28515625" style="33" customWidth="1"/>
    <col min="5" max="5" width="23.85546875" style="5" customWidth="1"/>
    <col min="6" max="6" width="23.42578125" style="22" customWidth="1"/>
    <col min="7" max="7" width="22" style="46" customWidth="1"/>
    <col min="8" max="8" width="19.140625" style="6" customWidth="1"/>
    <col min="9" max="9" width="16.85546875" style="6" customWidth="1"/>
    <col min="10" max="10" width="20.28515625" style="1" customWidth="1"/>
    <col min="11" max="244" width="11.42578125" style="1"/>
    <col min="245" max="245" width="6.5703125" style="1" customWidth="1"/>
    <col min="246" max="246" width="39.28515625" style="1" customWidth="1"/>
    <col min="247" max="247" width="13.5703125" style="1" customWidth="1"/>
    <col min="248" max="248" width="28.140625" style="1" customWidth="1"/>
    <col min="249" max="249" width="13.5703125" style="1" customWidth="1"/>
    <col min="250" max="253" width="0" style="1" hidden="1" customWidth="1"/>
    <col min="254" max="254" width="15.7109375" style="1" bestFit="1" customWidth="1"/>
    <col min="255" max="255" width="12" style="1" bestFit="1" customWidth="1"/>
    <col min="256" max="500" width="11.42578125" style="1"/>
    <col min="501" max="501" width="6.5703125" style="1" customWidth="1"/>
    <col min="502" max="502" width="39.28515625" style="1" customWidth="1"/>
    <col min="503" max="503" width="13.5703125" style="1" customWidth="1"/>
    <col min="504" max="504" width="28.140625" style="1" customWidth="1"/>
    <col min="505" max="505" width="13.5703125" style="1" customWidth="1"/>
    <col min="506" max="509" width="0" style="1" hidden="1" customWidth="1"/>
    <col min="510" max="510" width="15.7109375" style="1" bestFit="1" customWidth="1"/>
    <col min="511" max="511" width="12" style="1" bestFit="1" customWidth="1"/>
    <col min="512" max="756" width="11.42578125" style="1"/>
    <col min="757" max="757" width="6.5703125" style="1" customWidth="1"/>
    <col min="758" max="758" width="39.28515625" style="1" customWidth="1"/>
    <col min="759" max="759" width="13.5703125" style="1" customWidth="1"/>
    <col min="760" max="760" width="28.140625" style="1" customWidth="1"/>
    <col min="761" max="761" width="13.5703125" style="1" customWidth="1"/>
    <col min="762" max="765" width="0" style="1" hidden="1" customWidth="1"/>
    <col min="766" max="766" width="15.7109375" style="1" bestFit="1" customWidth="1"/>
    <col min="767" max="767" width="12" style="1" bestFit="1" customWidth="1"/>
    <col min="768" max="1012" width="11.42578125" style="1"/>
    <col min="1013" max="1013" width="6.5703125" style="1" customWidth="1"/>
    <col min="1014" max="1014" width="39.28515625" style="1" customWidth="1"/>
    <col min="1015" max="1015" width="13.5703125" style="1" customWidth="1"/>
    <col min="1016" max="1016" width="28.140625" style="1" customWidth="1"/>
    <col min="1017" max="1017" width="13.5703125" style="1" customWidth="1"/>
    <col min="1018" max="1021" width="0" style="1" hidden="1" customWidth="1"/>
    <col min="1022" max="1022" width="15.7109375" style="1" bestFit="1" customWidth="1"/>
    <col min="1023" max="1023" width="12" style="1" bestFit="1" customWidth="1"/>
    <col min="1024" max="1268" width="11.42578125" style="1"/>
    <col min="1269" max="1269" width="6.5703125" style="1" customWidth="1"/>
    <col min="1270" max="1270" width="39.28515625" style="1" customWidth="1"/>
    <col min="1271" max="1271" width="13.5703125" style="1" customWidth="1"/>
    <col min="1272" max="1272" width="28.140625" style="1" customWidth="1"/>
    <col min="1273" max="1273" width="13.5703125" style="1" customWidth="1"/>
    <col min="1274" max="1277" width="0" style="1" hidden="1" customWidth="1"/>
    <col min="1278" max="1278" width="15.7109375" style="1" bestFit="1" customWidth="1"/>
    <col min="1279" max="1279" width="12" style="1" bestFit="1" customWidth="1"/>
    <col min="1280" max="1524" width="11.42578125" style="1"/>
    <col min="1525" max="1525" width="6.5703125" style="1" customWidth="1"/>
    <col min="1526" max="1526" width="39.28515625" style="1" customWidth="1"/>
    <col min="1527" max="1527" width="13.5703125" style="1" customWidth="1"/>
    <col min="1528" max="1528" width="28.140625" style="1" customWidth="1"/>
    <col min="1529" max="1529" width="13.5703125" style="1" customWidth="1"/>
    <col min="1530" max="1533" width="0" style="1" hidden="1" customWidth="1"/>
    <col min="1534" max="1534" width="15.7109375" style="1" bestFit="1" customWidth="1"/>
    <col min="1535" max="1535" width="12" style="1" bestFit="1" customWidth="1"/>
    <col min="1536" max="1780" width="11.42578125" style="1"/>
    <col min="1781" max="1781" width="6.5703125" style="1" customWidth="1"/>
    <col min="1782" max="1782" width="39.28515625" style="1" customWidth="1"/>
    <col min="1783" max="1783" width="13.5703125" style="1" customWidth="1"/>
    <col min="1784" max="1784" width="28.140625" style="1" customWidth="1"/>
    <col min="1785" max="1785" width="13.5703125" style="1" customWidth="1"/>
    <col min="1786" max="1789" width="0" style="1" hidden="1" customWidth="1"/>
    <col min="1790" max="1790" width="15.7109375" style="1" bestFit="1" customWidth="1"/>
    <col min="1791" max="1791" width="12" style="1" bestFit="1" customWidth="1"/>
    <col min="1792" max="2036" width="11.42578125" style="1"/>
    <col min="2037" max="2037" width="6.5703125" style="1" customWidth="1"/>
    <col min="2038" max="2038" width="39.28515625" style="1" customWidth="1"/>
    <col min="2039" max="2039" width="13.5703125" style="1" customWidth="1"/>
    <col min="2040" max="2040" width="28.140625" style="1" customWidth="1"/>
    <col min="2041" max="2041" width="13.5703125" style="1" customWidth="1"/>
    <col min="2042" max="2045" width="0" style="1" hidden="1" customWidth="1"/>
    <col min="2046" max="2046" width="15.7109375" style="1" bestFit="1" customWidth="1"/>
    <col min="2047" max="2047" width="12" style="1" bestFit="1" customWidth="1"/>
    <col min="2048" max="2292" width="11.42578125" style="1"/>
    <col min="2293" max="2293" width="6.5703125" style="1" customWidth="1"/>
    <col min="2294" max="2294" width="39.28515625" style="1" customWidth="1"/>
    <col min="2295" max="2295" width="13.5703125" style="1" customWidth="1"/>
    <col min="2296" max="2296" width="28.140625" style="1" customWidth="1"/>
    <col min="2297" max="2297" width="13.5703125" style="1" customWidth="1"/>
    <col min="2298" max="2301" width="0" style="1" hidden="1" customWidth="1"/>
    <col min="2302" max="2302" width="15.7109375" style="1" bestFit="1" customWidth="1"/>
    <col min="2303" max="2303" width="12" style="1" bestFit="1" customWidth="1"/>
    <col min="2304" max="2548" width="11.42578125" style="1"/>
    <col min="2549" max="2549" width="6.5703125" style="1" customWidth="1"/>
    <col min="2550" max="2550" width="39.28515625" style="1" customWidth="1"/>
    <col min="2551" max="2551" width="13.5703125" style="1" customWidth="1"/>
    <col min="2552" max="2552" width="28.140625" style="1" customWidth="1"/>
    <col min="2553" max="2553" width="13.5703125" style="1" customWidth="1"/>
    <col min="2554" max="2557" width="0" style="1" hidden="1" customWidth="1"/>
    <col min="2558" max="2558" width="15.7109375" style="1" bestFit="1" customWidth="1"/>
    <col min="2559" max="2559" width="12" style="1" bestFit="1" customWidth="1"/>
    <col min="2560" max="2804" width="11.42578125" style="1"/>
    <col min="2805" max="2805" width="6.5703125" style="1" customWidth="1"/>
    <col min="2806" max="2806" width="39.28515625" style="1" customWidth="1"/>
    <col min="2807" max="2807" width="13.5703125" style="1" customWidth="1"/>
    <col min="2808" max="2808" width="28.140625" style="1" customWidth="1"/>
    <col min="2809" max="2809" width="13.5703125" style="1" customWidth="1"/>
    <col min="2810" max="2813" width="0" style="1" hidden="1" customWidth="1"/>
    <col min="2814" max="2814" width="15.7109375" style="1" bestFit="1" customWidth="1"/>
    <col min="2815" max="2815" width="12" style="1" bestFit="1" customWidth="1"/>
    <col min="2816" max="3060" width="11.42578125" style="1"/>
    <col min="3061" max="3061" width="6.5703125" style="1" customWidth="1"/>
    <col min="3062" max="3062" width="39.28515625" style="1" customWidth="1"/>
    <col min="3063" max="3063" width="13.5703125" style="1" customWidth="1"/>
    <col min="3064" max="3064" width="28.140625" style="1" customWidth="1"/>
    <col min="3065" max="3065" width="13.5703125" style="1" customWidth="1"/>
    <col min="3066" max="3069" width="0" style="1" hidden="1" customWidth="1"/>
    <col min="3070" max="3070" width="15.7109375" style="1" bestFit="1" customWidth="1"/>
    <col min="3071" max="3071" width="12" style="1" bestFit="1" customWidth="1"/>
    <col min="3072" max="3316" width="11.42578125" style="1"/>
    <col min="3317" max="3317" width="6.5703125" style="1" customWidth="1"/>
    <col min="3318" max="3318" width="39.28515625" style="1" customWidth="1"/>
    <col min="3319" max="3319" width="13.5703125" style="1" customWidth="1"/>
    <col min="3320" max="3320" width="28.140625" style="1" customWidth="1"/>
    <col min="3321" max="3321" width="13.5703125" style="1" customWidth="1"/>
    <col min="3322" max="3325" width="0" style="1" hidden="1" customWidth="1"/>
    <col min="3326" max="3326" width="15.7109375" style="1" bestFit="1" customWidth="1"/>
    <col min="3327" max="3327" width="12" style="1" bestFit="1" customWidth="1"/>
    <col min="3328" max="3572" width="11.42578125" style="1"/>
    <col min="3573" max="3573" width="6.5703125" style="1" customWidth="1"/>
    <col min="3574" max="3574" width="39.28515625" style="1" customWidth="1"/>
    <col min="3575" max="3575" width="13.5703125" style="1" customWidth="1"/>
    <col min="3576" max="3576" width="28.140625" style="1" customWidth="1"/>
    <col min="3577" max="3577" width="13.5703125" style="1" customWidth="1"/>
    <col min="3578" max="3581" width="0" style="1" hidden="1" customWidth="1"/>
    <col min="3582" max="3582" width="15.7109375" style="1" bestFit="1" customWidth="1"/>
    <col min="3583" max="3583" width="12" style="1" bestFit="1" customWidth="1"/>
    <col min="3584" max="3828" width="11.42578125" style="1"/>
    <col min="3829" max="3829" width="6.5703125" style="1" customWidth="1"/>
    <col min="3830" max="3830" width="39.28515625" style="1" customWidth="1"/>
    <col min="3831" max="3831" width="13.5703125" style="1" customWidth="1"/>
    <col min="3832" max="3832" width="28.140625" style="1" customWidth="1"/>
    <col min="3833" max="3833" width="13.5703125" style="1" customWidth="1"/>
    <col min="3834" max="3837" width="0" style="1" hidden="1" customWidth="1"/>
    <col min="3838" max="3838" width="15.7109375" style="1" bestFit="1" customWidth="1"/>
    <col min="3839" max="3839" width="12" style="1" bestFit="1" customWidth="1"/>
    <col min="3840" max="4084" width="11.42578125" style="1"/>
    <col min="4085" max="4085" width="6.5703125" style="1" customWidth="1"/>
    <col min="4086" max="4086" width="39.28515625" style="1" customWidth="1"/>
    <col min="4087" max="4087" width="13.5703125" style="1" customWidth="1"/>
    <col min="4088" max="4088" width="28.140625" style="1" customWidth="1"/>
    <col min="4089" max="4089" width="13.5703125" style="1" customWidth="1"/>
    <col min="4090" max="4093" width="0" style="1" hidden="1" customWidth="1"/>
    <col min="4094" max="4094" width="15.7109375" style="1" bestFit="1" customWidth="1"/>
    <col min="4095" max="4095" width="12" style="1" bestFit="1" customWidth="1"/>
    <col min="4096" max="4340" width="11.42578125" style="1"/>
    <col min="4341" max="4341" width="6.5703125" style="1" customWidth="1"/>
    <col min="4342" max="4342" width="39.28515625" style="1" customWidth="1"/>
    <col min="4343" max="4343" width="13.5703125" style="1" customWidth="1"/>
    <col min="4344" max="4344" width="28.140625" style="1" customWidth="1"/>
    <col min="4345" max="4345" width="13.5703125" style="1" customWidth="1"/>
    <col min="4346" max="4349" width="0" style="1" hidden="1" customWidth="1"/>
    <col min="4350" max="4350" width="15.7109375" style="1" bestFit="1" customWidth="1"/>
    <col min="4351" max="4351" width="12" style="1" bestFit="1" customWidth="1"/>
    <col min="4352" max="4596" width="11.42578125" style="1"/>
    <col min="4597" max="4597" width="6.5703125" style="1" customWidth="1"/>
    <col min="4598" max="4598" width="39.28515625" style="1" customWidth="1"/>
    <col min="4599" max="4599" width="13.5703125" style="1" customWidth="1"/>
    <col min="4600" max="4600" width="28.140625" style="1" customWidth="1"/>
    <col min="4601" max="4601" width="13.5703125" style="1" customWidth="1"/>
    <col min="4602" max="4605" width="0" style="1" hidden="1" customWidth="1"/>
    <col min="4606" max="4606" width="15.7109375" style="1" bestFit="1" customWidth="1"/>
    <col min="4607" max="4607" width="12" style="1" bestFit="1" customWidth="1"/>
    <col min="4608" max="4852" width="11.42578125" style="1"/>
    <col min="4853" max="4853" width="6.5703125" style="1" customWidth="1"/>
    <col min="4854" max="4854" width="39.28515625" style="1" customWidth="1"/>
    <col min="4855" max="4855" width="13.5703125" style="1" customWidth="1"/>
    <col min="4856" max="4856" width="28.140625" style="1" customWidth="1"/>
    <col min="4857" max="4857" width="13.5703125" style="1" customWidth="1"/>
    <col min="4858" max="4861" width="0" style="1" hidden="1" customWidth="1"/>
    <col min="4862" max="4862" width="15.7109375" style="1" bestFit="1" customWidth="1"/>
    <col min="4863" max="4863" width="12" style="1" bestFit="1" customWidth="1"/>
    <col min="4864" max="5108" width="11.42578125" style="1"/>
    <col min="5109" max="5109" width="6.5703125" style="1" customWidth="1"/>
    <col min="5110" max="5110" width="39.28515625" style="1" customWidth="1"/>
    <col min="5111" max="5111" width="13.5703125" style="1" customWidth="1"/>
    <col min="5112" max="5112" width="28.140625" style="1" customWidth="1"/>
    <col min="5113" max="5113" width="13.5703125" style="1" customWidth="1"/>
    <col min="5114" max="5117" width="0" style="1" hidden="1" customWidth="1"/>
    <col min="5118" max="5118" width="15.7109375" style="1" bestFit="1" customWidth="1"/>
    <col min="5119" max="5119" width="12" style="1" bestFit="1" customWidth="1"/>
    <col min="5120" max="5364" width="11.42578125" style="1"/>
    <col min="5365" max="5365" width="6.5703125" style="1" customWidth="1"/>
    <col min="5366" max="5366" width="39.28515625" style="1" customWidth="1"/>
    <col min="5367" max="5367" width="13.5703125" style="1" customWidth="1"/>
    <col min="5368" max="5368" width="28.140625" style="1" customWidth="1"/>
    <col min="5369" max="5369" width="13.5703125" style="1" customWidth="1"/>
    <col min="5370" max="5373" width="0" style="1" hidden="1" customWidth="1"/>
    <col min="5374" max="5374" width="15.7109375" style="1" bestFit="1" customWidth="1"/>
    <col min="5375" max="5375" width="12" style="1" bestFit="1" customWidth="1"/>
    <col min="5376" max="5620" width="11.42578125" style="1"/>
    <col min="5621" max="5621" width="6.5703125" style="1" customWidth="1"/>
    <col min="5622" max="5622" width="39.28515625" style="1" customWidth="1"/>
    <col min="5623" max="5623" width="13.5703125" style="1" customWidth="1"/>
    <col min="5624" max="5624" width="28.140625" style="1" customWidth="1"/>
    <col min="5625" max="5625" width="13.5703125" style="1" customWidth="1"/>
    <col min="5626" max="5629" width="0" style="1" hidden="1" customWidth="1"/>
    <col min="5630" max="5630" width="15.7109375" style="1" bestFit="1" customWidth="1"/>
    <col min="5631" max="5631" width="12" style="1" bestFit="1" customWidth="1"/>
    <col min="5632" max="5876" width="11.42578125" style="1"/>
    <col min="5877" max="5877" width="6.5703125" style="1" customWidth="1"/>
    <col min="5878" max="5878" width="39.28515625" style="1" customWidth="1"/>
    <col min="5879" max="5879" width="13.5703125" style="1" customWidth="1"/>
    <col min="5880" max="5880" width="28.140625" style="1" customWidth="1"/>
    <col min="5881" max="5881" width="13.5703125" style="1" customWidth="1"/>
    <col min="5882" max="5885" width="0" style="1" hidden="1" customWidth="1"/>
    <col min="5886" max="5886" width="15.7109375" style="1" bestFit="1" customWidth="1"/>
    <col min="5887" max="5887" width="12" style="1" bestFit="1" customWidth="1"/>
    <col min="5888" max="6132" width="11.42578125" style="1"/>
    <col min="6133" max="6133" width="6.5703125" style="1" customWidth="1"/>
    <col min="6134" max="6134" width="39.28515625" style="1" customWidth="1"/>
    <col min="6135" max="6135" width="13.5703125" style="1" customWidth="1"/>
    <col min="6136" max="6136" width="28.140625" style="1" customWidth="1"/>
    <col min="6137" max="6137" width="13.5703125" style="1" customWidth="1"/>
    <col min="6138" max="6141" width="0" style="1" hidden="1" customWidth="1"/>
    <col min="6142" max="6142" width="15.7109375" style="1" bestFit="1" customWidth="1"/>
    <col min="6143" max="6143" width="12" style="1" bestFit="1" customWidth="1"/>
    <col min="6144" max="6388" width="11.42578125" style="1"/>
    <col min="6389" max="6389" width="6.5703125" style="1" customWidth="1"/>
    <col min="6390" max="6390" width="39.28515625" style="1" customWidth="1"/>
    <col min="6391" max="6391" width="13.5703125" style="1" customWidth="1"/>
    <col min="6392" max="6392" width="28.140625" style="1" customWidth="1"/>
    <col min="6393" max="6393" width="13.5703125" style="1" customWidth="1"/>
    <col min="6394" max="6397" width="0" style="1" hidden="1" customWidth="1"/>
    <col min="6398" max="6398" width="15.7109375" style="1" bestFit="1" customWidth="1"/>
    <col min="6399" max="6399" width="12" style="1" bestFit="1" customWidth="1"/>
    <col min="6400" max="6644" width="11.42578125" style="1"/>
    <col min="6645" max="6645" width="6.5703125" style="1" customWidth="1"/>
    <col min="6646" max="6646" width="39.28515625" style="1" customWidth="1"/>
    <col min="6647" max="6647" width="13.5703125" style="1" customWidth="1"/>
    <col min="6648" max="6648" width="28.140625" style="1" customWidth="1"/>
    <col min="6649" max="6649" width="13.5703125" style="1" customWidth="1"/>
    <col min="6650" max="6653" width="0" style="1" hidden="1" customWidth="1"/>
    <col min="6654" max="6654" width="15.7109375" style="1" bestFit="1" customWidth="1"/>
    <col min="6655" max="6655" width="12" style="1" bestFit="1" customWidth="1"/>
    <col min="6656" max="6900" width="11.42578125" style="1"/>
    <col min="6901" max="6901" width="6.5703125" style="1" customWidth="1"/>
    <col min="6902" max="6902" width="39.28515625" style="1" customWidth="1"/>
    <col min="6903" max="6903" width="13.5703125" style="1" customWidth="1"/>
    <col min="6904" max="6904" width="28.140625" style="1" customWidth="1"/>
    <col min="6905" max="6905" width="13.5703125" style="1" customWidth="1"/>
    <col min="6906" max="6909" width="0" style="1" hidden="1" customWidth="1"/>
    <col min="6910" max="6910" width="15.7109375" style="1" bestFit="1" customWidth="1"/>
    <col min="6911" max="6911" width="12" style="1" bestFit="1" customWidth="1"/>
    <col min="6912" max="7156" width="11.42578125" style="1"/>
    <col min="7157" max="7157" width="6.5703125" style="1" customWidth="1"/>
    <col min="7158" max="7158" width="39.28515625" style="1" customWidth="1"/>
    <col min="7159" max="7159" width="13.5703125" style="1" customWidth="1"/>
    <col min="7160" max="7160" width="28.140625" style="1" customWidth="1"/>
    <col min="7161" max="7161" width="13.5703125" style="1" customWidth="1"/>
    <col min="7162" max="7165" width="0" style="1" hidden="1" customWidth="1"/>
    <col min="7166" max="7166" width="15.7109375" style="1" bestFit="1" customWidth="1"/>
    <col min="7167" max="7167" width="12" style="1" bestFit="1" customWidth="1"/>
    <col min="7168" max="7412" width="11.42578125" style="1"/>
    <col min="7413" max="7413" width="6.5703125" style="1" customWidth="1"/>
    <col min="7414" max="7414" width="39.28515625" style="1" customWidth="1"/>
    <col min="7415" max="7415" width="13.5703125" style="1" customWidth="1"/>
    <col min="7416" max="7416" width="28.140625" style="1" customWidth="1"/>
    <col min="7417" max="7417" width="13.5703125" style="1" customWidth="1"/>
    <col min="7418" max="7421" width="0" style="1" hidden="1" customWidth="1"/>
    <col min="7422" max="7422" width="15.7109375" style="1" bestFit="1" customWidth="1"/>
    <col min="7423" max="7423" width="12" style="1" bestFit="1" customWidth="1"/>
    <col min="7424" max="7668" width="11.42578125" style="1"/>
    <col min="7669" max="7669" width="6.5703125" style="1" customWidth="1"/>
    <col min="7670" max="7670" width="39.28515625" style="1" customWidth="1"/>
    <col min="7671" max="7671" width="13.5703125" style="1" customWidth="1"/>
    <col min="7672" max="7672" width="28.140625" style="1" customWidth="1"/>
    <col min="7673" max="7673" width="13.5703125" style="1" customWidth="1"/>
    <col min="7674" max="7677" width="0" style="1" hidden="1" customWidth="1"/>
    <col min="7678" max="7678" width="15.7109375" style="1" bestFit="1" customWidth="1"/>
    <col min="7679" max="7679" width="12" style="1" bestFit="1" customWidth="1"/>
    <col min="7680" max="7924" width="11.42578125" style="1"/>
    <col min="7925" max="7925" width="6.5703125" style="1" customWidth="1"/>
    <col min="7926" max="7926" width="39.28515625" style="1" customWidth="1"/>
    <col min="7927" max="7927" width="13.5703125" style="1" customWidth="1"/>
    <col min="7928" max="7928" width="28.140625" style="1" customWidth="1"/>
    <col min="7929" max="7929" width="13.5703125" style="1" customWidth="1"/>
    <col min="7930" max="7933" width="0" style="1" hidden="1" customWidth="1"/>
    <col min="7934" max="7934" width="15.7109375" style="1" bestFit="1" customWidth="1"/>
    <col min="7935" max="7935" width="12" style="1" bestFit="1" customWidth="1"/>
    <col min="7936" max="8180" width="11.42578125" style="1"/>
    <col min="8181" max="8181" width="6.5703125" style="1" customWidth="1"/>
    <col min="8182" max="8182" width="39.28515625" style="1" customWidth="1"/>
    <col min="8183" max="8183" width="13.5703125" style="1" customWidth="1"/>
    <col min="8184" max="8184" width="28.140625" style="1" customWidth="1"/>
    <col min="8185" max="8185" width="13.5703125" style="1" customWidth="1"/>
    <col min="8186" max="8189" width="0" style="1" hidden="1" customWidth="1"/>
    <col min="8190" max="8190" width="15.7109375" style="1" bestFit="1" customWidth="1"/>
    <col min="8191" max="8191" width="12" style="1" bestFit="1" customWidth="1"/>
    <col min="8192" max="8436" width="11.42578125" style="1"/>
    <col min="8437" max="8437" width="6.5703125" style="1" customWidth="1"/>
    <col min="8438" max="8438" width="39.28515625" style="1" customWidth="1"/>
    <col min="8439" max="8439" width="13.5703125" style="1" customWidth="1"/>
    <col min="8440" max="8440" width="28.140625" style="1" customWidth="1"/>
    <col min="8441" max="8441" width="13.5703125" style="1" customWidth="1"/>
    <col min="8442" max="8445" width="0" style="1" hidden="1" customWidth="1"/>
    <col min="8446" max="8446" width="15.7109375" style="1" bestFit="1" customWidth="1"/>
    <col min="8447" max="8447" width="12" style="1" bestFit="1" customWidth="1"/>
    <col min="8448" max="8692" width="11.42578125" style="1"/>
    <col min="8693" max="8693" width="6.5703125" style="1" customWidth="1"/>
    <col min="8694" max="8694" width="39.28515625" style="1" customWidth="1"/>
    <col min="8695" max="8695" width="13.5703125" style="1" customWidth="1"/>
    <col min="8696" max="8696" width="28.140625" style="1" customWidth="1"/>
    <col min="8697" max="8697" width="13.5703125" style="1" customWidth="1"/>
    <col min="8698" max="8701" width="0" style="1" hidden="1" customWidth="1"/>
    <col min="8702" max="8702" width="15.7109375" style="1" bestFit="1" customWidth="1"/>
    <col min="8703" max="8703" width="12" style="1" bestFit="1" customWidth="1"/>
    <col min="8704" max="8948" width="11.42578125" style="1"/>
    <col min="8949" max="8949" width="6.5703125" style="1" customWidth="1"/>
    <col min="8950" max="8950" width="39.28515625" style="1" customWidth="1"/>
    <col min="8951" max="8951" width="13.5703125" style="1" customWidth="1"/>
    <col min="8952" max="8952" width="28.140625" style="1" customWidth="1"/>
    <col min="8953" max="8953" width="13.5703125" style="1" customWidth="1"/>
    <col min="8954" max="8957" width="0" style="1" hidden="1" customWidth="1"/>
    <col min="8958" max="8958" width="15.7109375" style="1" bestFit="1" customWidth="1"/>
    <col min="8959" max="8959" width="12" style="1" bestFit="1" customWidth="1"/>
    <col min="8960" max="9204" width="11.42578125" style="1"/>
    <col min="9205" max="9205" width="6.5703125" style="1" customWidth="1"/>
    <col min="9206" max="9206" width="39.28515625" style="1" customWidth="1"/>
    <col min="9207" max="9207" width="13.5703125" style="1" customWidth="1"/>
    <col min="9208" max="9208" width="28.140625" style="1" customWidth="1"/>
    <col min="9209" max="9209" width="13.5703125" style="1" customWidth="1"/>
    <col min="9210" max="9213" width="0" style="1" hidden="1" customWidth="1"/>
    <col min="9214" max="9214" width="15.7109375" style="1" bestFit="1" customWidth="1"/>
    <col min="9215" max="9215" width="12" style="1" bestFit="1" customWidth="1"/>
    <col min="9216" max="9460" width="11.42578125" style="1"/>
    <col min="9461" max="9461" width="6.5703125" style="1" customWidth="1"/>
    <col min="9462" max="9462" width="39.28515625" style="1" customWidth="1"/>
    <col min="9463" max="9463" width="13.5703125" style="1" customWidth="1"/>
    <col min="9464" max="9464" width="28.140625" style="1" customWidth="1"/>
    <col min="9465" max="9465" width="13.5703125" style="1" customWidth="1"/>
    <col min="9466" max="9469" width="0" style="1" hidden="1" customWidth="1"/>
    <col min="9470" max="9470" width="15.7109375" style="1" bestFit="1" customWidth="1"/>
    <col min="9471" max="9471" width="12" style="1" bestFit="1" customWidth="1"/>
    <col min="9472" max="9716" width="11.42578125" style="1"/>
    <col min="9717" max="9717" width="6.5703125" style="1" customWidth="1"/>
    <col min="9718" max="9718" width="39.28515625" style="1" customWidth="1"/>
    <col min="9719" max="9719" width="13.5703125" style="1" customWidth="1"/>
    <col min="9720" max="9720" width="28.140625" style="1" customWidth="1"/>
    <col min="9721" max="9721" width="13.5703125" style="1" customWidth="1"/>
    <col min="9722" max="9725" width="0" style="1" hidden="1" customWidth="1"/>
    <col min="9726" max="9726" width="15.7109375" style="1" bestFit="1" customWidth="1"/>
    <col min="9727" max="9727" width="12" style="1" bestFit="1" customWidth="1"/>
    <col min="9728" max="9972" width="11.42578125" style="1"/>
    <col min="9973" max="9973" width="6.5703125" style="1" customWidth="1"/>
    <col min="9974" max="9974" width="39.28515625" style="1" customWidth="1"/>
    <col min="9975" max="9975" width="13.5703125" style="1" customWidth="1"/>
    <col min="9976" max="9976" width="28.140625" style="1" customWidth="1"/>
    <col min="9977" max="9977" width="13.5703125" style="1" customWidth="1"/>
    <col min="9978" max="9981" width="0" style="1" hidden="1" customWidth="1"/>
    <col min="9982" max="9982" width="15.7109375" style="1" bestFit="1" customWidth="1"/>
    <col min="9983" max="9983" width="12" style="1" bestFit="1" customWidth="1"/>
    <col min="9984" max="10228" width="11.42578125" style="1"/>
    <col min="10229" max="10229" width="6.5703125" style="1" customWidth="1"/>
    <col min="10230" max="10230" width="39.28515625" style="1" customWidth="1"/>
    <col min="10231" max="10231" width="13.5703125" style="1" customWidth="1"/>
    <col min="10232" max="10232" width="28.140625" style="1" customWidth="1"/>
    <col min="10233" max="10233" width="13.5703125" style="1" customWidth="1"/>
    <col min="10234" max="10237" width="0" style="1" hidden="1" customWidth="1"/>
    <col min="10238" max="10238" width="15.7109375" style="1" bestFit="1" customWidth="1"/>
    <col min="10239" max="10239" width="12" style="1" bestFit="1" customWidth="1"/>
    <col min="10240" max="10484" width="11.42578125" style="1"/>
    <col min="10485" max="10485" width="6.5703125" style="1" customWidth="1"/>
    <col min="10486" max="10486" width="39.28515625" style="1" customWidth="1"/>
    <col min="10487" max="10487" width="13.5703125" style="1" customWidth="1"/>
    <col min="10488" max="10488" width="28.140625" style="1" customWidth="1"/>
    <col min="10489" max="10489" width="13.5703125" style="1" customWidth="1"/>
    <col min="10490" max="10493" width="0" style="1" hidden="1" customWidth="1"/>
    <col min="10494" max="10494" width="15.7109375" style="1" bestFit="1" customWidth="1"/>
    <col min="10495" max="10495" width="12" style="1" bestFit="1" customWidth="1"/>
    <col min="10496" max="10740" width="11.42578125" style="1"/>
    <col min="10741" max="10741" width="6.5703125" style="1" customWidth="1"/>
    <col min="10742" max="10742" width="39.28515625" style="1" customWidth="1"/>
    <col min="10743" max="10743" width="13.5703125" style="1" customWidth="1"/>
    <col min="10744" max="10744" width="28.140625" style="1" customWidth="1"/>
    <col min="10745" max="10745" width="13.5703125" style="1" customWidth="1"/>
    <col min="10746" max="10749" width="0" style="1" hidden="1" customWidth="1"/>
    <col min="10750" max="10750" width="15.7109375" style="1" bestFit="1" customWidth="1"/>
    <col min="10751" max="10751" width="12" style="1" bestFit="1" customWidth="1"/>
    <col min="10752" max="10996" width="11.42578125" style="1"/>
    <col min="10997" max="10997" width="6.5703125" style="1" customWidth="1"/>
    <col min="10998" max="10998" width="39.28515625" style="1" customWidth="1"/>
    <col min="10999" max="10999" width="13.5703125" style="1" customWidth="1"/>
    <col min="11000" max="11000" width="28.140625" style="1" customWidth="1"/>
    <col min="11001" max="11001" width="13.5703125" style="1" customWidth="1"/>
    <col min="11002" max="11005" width="0" style="1" hidden="1" customWidth="1"/>
    <col min="11006" max="11006" width="15.7109375" style="1" bestFit="1" customWidth="1"/>
    <col min="11007" max="11007" width="12" style="1" bestFit="1" customWidth="1"/>
    <col min="11008" max="11252" width="11.42578125" style="1"/>
    <col min="11253" max="11253" width="6.5703125" style="1" customWidth="1"/>
    <col min="11254" max="11254" width="39.28515625" style="1" customWidth="1"/>
    <col min="11255" max="11255" width="13.5703125" style="1" customWidth="1"/>
    <col min="11256" max="11256" width="28.140625" style="1" customWidth="1"/>
    <col min="11257" max="11257" width="13.5703125" style="1" customWidth="1"/>
    <col min="11258" max="11261" width="0" style="1" hidden="1" customWidth="1"/>
    <col min="11262" max="11262" width="15.7109375" style="1" bestFit="1" customWidth="1"/>
    <col min="11263" max="11263" width="12" style="1" bestFit="1" customWidth="1"/>
    <col min="11264" max="11508" width="11.42578125" style="1"/>
    <col min="11509" max="11509" width="6.5703125" style="1" customWidth="1"/>
    <col min="11510" max="11510" width="39.28515625" style="1" customWidth="1"/>
    <col min="11511" max="11511" width="13.5703125" style="1" customWidth="1"/>
    <col min="11512" max="11512" width="28.140625" style="1" customWidth="1"/>
    <col min="11513" max="11513" width="13.5703125" style="1" customWidth="1"/>
    <col min="11514" max="11517" width="0" style="1" hidden="1" customWidth="1"/>
    <col min="11518" max="11518" width="15.7109375" style="1" bestFit="1" customWidth="1"/>
    <col min="11519" max="11519" width="12" style="1" bestFit="1" customWidth="1"/>
    <col min="11520" max="11764" width="11.42578125" style="1"/>
    <col min="11765" max="11765" width="6.5703125" style="1" customWidth="1"/>
    <col min="11766" max="11766" width="39.28515625" style="1" customWidth="1"/>
    <col min="11767" max="11767" width="13.5703125" style="1" customWidth="1"/>
    <col min="11768" max="11768" width="28.140625" style="1" customWidth="1"/>
    <col min="11769" max="11769" width="13.5703125" style="1" customWidth="1"/>
    <col min="11770" max="11773" width="0" style="1" hidden="1" customWidth="1"/>
    <col min="11774" max="11774" width="15.7109375" style="1" bestFit="1" customWidth="1"/>
    <col min="11775" max="11775" width="12" style="1" bestFit="1" customWidth="1"/>
    <col min="11776" max="12020" width="11.42578125" style="1"/>
    <col min="12021" max="12021" width="6.5703125" style="1" customWidth="1"/>
    <col min="12022" max="12022" width="39.28515625" style="1" customWidth="1"/>
    <col min="12023" max="12023" width="13.5703125" style="1" customWidth="1"/>
    <col min="12024" max="12024" width="28.140625" style="1" customWidth="1"/>
    <col min="12025" max="12025" width="13.5703125" style="1" customWidth="1"/>
    <col min="12026" max="12029" width="0" style="1" hidden="1" customWidth="1"/>
    <col min="12030" max="12030" width="15.7109375" style="1" bestFit="1" customWidth="1"/>
    <col min="12031" max="12031" width="12" style="1" bestFit="1" customWidth="1"/>
    <col min="12032" max="12276" width="11.42578125" style="1"/>
    <col min="12277" max="12277" width="6.5703125" style="1" customWidth="1"/>
    <col min="12278" max="12278" width="39.28515625" style="1" customWidth="1"/>
    <col min="12279" max="12279" width="13.5703125" style="1" customWidth="1"/>
    <col min="12280" max="12280" width="28.140625" style="1" customWidth="1"/>
    <col min="12281" max="12281" width="13.5703125" style="1" customWidth="1"/>
    <col min="12282" max="12285" width="0" style="1" hidden="1" customWidth="1"/>
    <col min="12286" max="12286" width="15.7109375" style="1" bestFit="1" customWidth="1"/>
    <col min="12287" max="12287" width="12" style="1" bestFit="1" customWidth="1"/>
    <col min="12288" max="12532" width="11.42578125" style="1"/>
    <col min="12533" max="12533" width="6.5703125" style="1" customWidth="1"/>
    <col min="12534" max="12534" width="39.28515625" style="1" customWidth="1"/>
    <col min="12535" max="12535" width="13.5703125" style="1" customWidth="1"/>
    <col min="12536" max="12536" width="28.140625" style="1" customWidth="1"/>
    <col min="12537" max="12537" width="13.5703125" style="1" customWidth="1"/>
    <col min="12538" max="12541" width="0" style="1" hidden="1" customWidth="1"/>
    <col min="12542" max="12542" width="15.7109375" style="1" bestFit="1" customWidth="1"/>
    <col min="12543" max="12543" width="12" style="1" bestFit="1" customWidth="1"/>
    <col min="12544" max="12788" width="11.42578125" style="1"/>
    <col min="12789" max="12789" width="6.5703125" style="1" customWidth="1"/>
    <col min="12790" max="12790" width="39.28515625" style="1" customWidth="1"/>
    <col min="12791" max="12791" width="13.5703125" style="1" customWidth="1"/>
    <col min="12792" max="12792" width="28.140625" style="1" customWidth="1"/>
    <col min="12793" max="12793" width="13.5703125" style="1" customWidth="1"/>
    <col min="12794" max="12797" width="0" style="1" hidden="1" customWidth="1"/>
    <col min="12798" max="12798" width="15.7109375" style="1" bestFit="1" customWidth="1"/>
    <col min="12799" max="12799" width="12" style="1" bestFit="1" customWidth="1"/>
    <col min="12800" max="13044" width="11.42578125" style="1"/>
    <col min="13045" max="13045" width="6.5703125" style="1" customWidth="1"/>
    <col min="13046" max="13046" width="39.28515625" style="1" customWidth="1"/>
    <col min="13047" max="13047" width="13.5703125" style="1" customWidth="1"/>
    <col min="13048" max="13048" width="28.140625" style="1" customWidth="1"/>
    <col min="13049" max="13049" width="13.5703125" style="1" customWidth="1"/>
    <col min="13050" max="13053" width="0" style="1" hidden="1" customWidth="1"/>
    <col min="13054" max="13054" width="15.7109375" style="1" bestFit="1" customWidth="1"/>
    <col min="13055" max="13055" width="12" style="1" bestFit="1" customWidth="1"/>
    <col min="13056" max="13300" width="11.42578125" style="1"/>
    <col min="13301" max="13301" width="6.5703125" style="1" customWidth="1"/>
    <col min="13302" max="13302" width="39.28515625" style="1" customWidth="1"/>
    <col min="13303" max="13303" width="13.5703125" style="1" customWidth="1"/>
    <col min="13304" max="13304" width="28.140625" style="1" customWidth="1"/>
    <col min="13305" max="13305" width="13.5703125" style="1" customWidth="1"/>
    <col min="13306" max="13309" width="0" style="1" hidden="1" customWidth="1"/>
    <col min="13310" max="13310" width="15.7109375" style="1" bestFit="1" customWidth="1"/>
    <col min="13311" max="13311" width="12" style="1" bestFit="1" customWidth="1"/>
    <col min="13312" max="13556" width="11.42578125" style="1"/>
    <col min="13557" max="13557" width="6.5703125" style="1" customWidth="1"/>
    <col min="13558" max="13558" width="39.28515625" style="1" customWidth="1"/>
    <col min="13559" max="13559" width="13.5703125" style="1" customWidth="1"/>
    <col min="13560" max="13560" width="28.140625" style="1" customWidth="1"/>
    <col min="13561" max="13561" width="13.5703125" style="1" customWidth="1"/>
    <col min="13562" max="13565" width="0" style="1" hidden="1" customWidth="1"/>
    <col min="13566" max="13566" width="15.7109375" style="1" bestFit="1" customWidth="1"/>
    <col min="13567" max="13567" width="12" style="1" bestFit="1" customWidth="1"/>
    <col min="13568" max="13812" width="11.42578125" style="1"/>
    <col min="13813" max="13813" width="6.5703125" style="1" customWidth="1"/>
    <col min="13814" max="13814" width="39.28515625" style="1" customWidth="1"/>
    <col min="13815" max="13815" width="13.5703125" style="1" customWidth="1"/>
    <col min="13816" max="13816" width="28.140625" style="1" customWidth="1"/>
    <col min="13817" max="13817" width="13.5703125" style="1" customWidth="1"/>
    <col min="13818" max="13821" width="0" style="1" hidden="1" customWidth="1"/>
    <col min="13822" max="13822" width="15.7109375" style="1" bestFit="1" customWidth="1"/>
    <col min="13823" max="13823" width="12" style="1" bestFit="1" customWidth="1"/>
    <col min="13824" max="14068" width="11.42578125" style="1"/>
    <col min="14069" max="14069" width="6.5703125" style="1" customWidth="1"/>
    <col min="14070" max="14070" width="39.28515625" style="1" customWidth="1"/>
    <col min="14071" max="14071" width="13.5703125" style="1" customWidth="1"/>
    <col min="14072" max="14072" width="28.140625" style="1" customWidth="1"/>
    <col min="14073" max="14073" width="13.5703125" style="1" customWidth="1"/>
    <col min="14074" max="14077" width="0" style="1" hidden="1" customWidth="1"/>
    <col min="14078" max="14078" width="15.7109375" style="1" bestFit="1" customWidth="1"/>
    <col min="14079" max="14079" width="12" style="1" bestFit="1" customWidth="1"/>
    <col min="14080" max="14324" width="11.42578125" style="1"/>
    <col min="14325" max="14325" width="6.5703125" style="1" customWidth="1"/>
    <col min="14326" max="14326" width="39.28515625" style="1" customWidth="1"/>
    <col min="14327" max="14327" width="13.5703125" style="1" customWidth="1"/>
    <col min="14328" max="14328" width="28.140625" style="1" customWidth="1"/>
    <col min="14329" max="14329" width="13.5703125" style="1" customWidth="1"/>
    <col min="14330" max="14333" width="0" style="1" hidden="1" customWidth="1"/>
    <col min="14334" max="14334" width="15.7109375" style="1" bestFit="1" customWidth="1"/>
    <col min="14335" max="14335" width="12" style="1" bestFit="1" customWidth="1"/>
    <col min="14336" max="14580" width="11.42578125" style="1"/>
    <col min="14581" max="14581" width="6.5703125" style="1" customWidth="1"/>
    <col min="14582" max="14582" width="39.28515625" style="1" customWidth="1"/>
    <col min="14583" max="14583" width="13.5703125" style="1" customWidth="1"/>
    <col min="14584" max="14584" width="28.140625" style="1" customWidth="1"/>
    <col min="14585" max="14585" width="13.5703125" style="1" customWidth="1"/>
    <col min="14586" max="14589" width="0" style="1" hidden="1" customWidth="1"/>
    <col min="14590" max="14590" width="15.7109375" style="1" bestFit="1" customWidth="1"/>
    <col min="14591" max="14591" width="12" style="1" bestFit="1" customWidth="1"/>
    <col min="14592" max="14836" width="11.42578125" style="1"/>
    <col min="14837" max="14837" width="6.5703125" style="1" customWidth="1"/>
    <col min="14838" max="14838" width="39.28515625" style="1" customWidth="1"/>
    <col min="14839" max="14839" width="13.5703125" style="1" customWidth="1"/>
    <col min="14840" max="14840" width="28.140625" style="1" customWidth="1"/>
    <col min="14841" max="14841" width="13.5703125" style="1" customWidth="1"/>
    <col min="14842" max="14845" width="0" style="1" hidden="1" customWidth="1"/>
    <col min="14846" max="14846" width="15.7109375" style="1" bestFit="1" customWidth="1"/>
    <col min="14847" max="14847" width="12" style="1" bestFit="1" customWidth="1"/>
    <col min="14848" max="15092" width="11.42578125" style="1"/>
    <col min="15093" max="15093" width="6.5703125" style="1" customWidth="1"/>
    <col min="15094" max="15094" width="39.28515625" style="1" customWidth="1"/>
    <col min="15095" max="15095" width="13.5703125" style="1" customWidth="1"/>
    <col min="15096" max="15096" width="28.140625" style="1" customWidth="1"/>
    <col min="15097" max="15097" width="13.5703125" style="1" customWidth="1"/>
    <col min="15098" max="15101" width="0" style="1" hidden="1" customWidth="1"/>
    <col min="15102" max="15102" width="15.7109375" style="1" bestFit="1" customWidth="1"/>
    <col min="15103" max="15103" width="12" style="1" bestFit="1" customWidth="1"/>
    <col min="15104" max="15348" width="11.42578125" style="1"/>
    <col min="15349" max="15349" width="6.5703125" style="1" customWidth="1"/>
    <col min="15350" max="15350" width="39.28515625" style="1" customWidth="1"/>
    <col min="15351" max="15351" width="13.5703125" style="1" customWidth="1"/>
    <col min="15352" max="15352" width="28.140625" style="1" customWidth="1"/>
    <col min="15353" max="15353" width="13.5703125" style="1" customWidth="1"/>
    <col min="15354" max="15357" width="0" style="1" hidden="1" customWidth="1"/>
    <col min="15358" max="15358" width="15.7109375" style="1" bestFit="1" customWidth="1"/>
    <col min="15359" max="15359" width="12" style="1" bestFit="1" customWidth="1"/>
    <col min="15360" max="15604" width="11.42578125" style="1"/>
    <col min="15605" max="15605" width="6.5703125" style="1" customWidth="1"/>
    <col min="15606" max="15606" width="39.28515625" style="1" customWidth="1"/>
    <col min="15607" max="15607" width="13.5703125" style="1" customWidth="1"/>
    <col min="15608" max="15608" width="28.140625" style="1" customWidth="1"/>
    <col min="15609" max="15609" width="13.5703125" style="1" customWidth="1"/>
    <col min="15610" max="15613" width="0" style="1" hidden="1" customWidth="1"/>
    <col min="15614" max="15614" width="15.7109375" style="1" bestFit="1" customWidth="1"/>
    <col min="15615" max="15615" width="12" style="1" bestFit="1" customWidth="1"/>
    <col min="15616" max="15860" width="11.42578125" style="1"/>
    <col min="15861" max="15861" width="6.5703125" style="1" customWidth="1"/>
    <col min="15862" max="15862" width="39.28515625" style="1" customWidth="1"/>
    <col min="15863" max="15863" width="13.5703125" style="1" customWidth="1"/>
    <col min="15864" max="15864" width="28.140625" style="1" customWidth="1"/>
    <col min="15865" max="15865" width="13.5703125" style="1" customWidth="1"/>
    <col min="15866" max="15869" width="0" style="1" hidden="1" customWidth="1"/>
    <col min="15870" max="15870" width="15.7109375" style="1" bestFit="1" customWidth="1"/>
    <col min="15871" max="15871" width="12" style="1" bestFit="1" customWidth="1"/>
    <col min="15872" max="16116" width="11.42578125" style="1"/>
    <col min="16117" max="16117" width="6.5703125" style="1" customWidth="1"/>
    <col min="16118" max="16118" width="39.28515625" style="1" customWidth="1"/>
    <col min="16119" max="16119" width="13.5703125" style="1" customWidth="1"/>
    <col min="16120" max="16120" width="28.140625" style="1" customWidth="1"/>
    <col min="16121" max="16121" width="13.5703125" style="1" customWidth="1"/>
    <col min="16122" max="16125" width="0" style="1" hidden="1" customWidth="1"/>
    <col min="16126" max="16126" width="15.7109375" style="1" bestFit="1" customWidth="1"/>
    <col min="16127" max="16127" width="12" style="1" bestFit="1" customWidth="1"/>
    <col min="16128" max="16384" width="11.42578125" style="1"/>
  </cols>
  <sheetData>
    <row r="1" spans="1:13" ht="15" x14ac:dyDescent="0.25">
      <c r="A1" s="23"/>
      <c r="B1" s="14"/>
      <c r="C1" s="14"/>
      <c r="D1" s="14"/>
      <c r="E1" s="9"/>
      <c r="F1" s="9"/>
      <c r="G1" s="14"/>
      <c r="H1" s="9"/>
      <c r="I1" s="9"/>
      <c r="J1" s="4"/>
    </row>
    <row r="2" spans="1:13" ht="15" x14ac:dyDescent="0.25">
      <c r="A2" s="23"/>
      <c r="B2" s="14"/>
      <c r="C2" s="14"/>
      <c r="D2" s="14"/>
      <c r="E2" s="9"/>
      <c r="F2" s="9"/>
      <c r="G2" s="14"/>
      <c r="H2" s="9"/>
      <c r="I2" s="9"/>
      <c r="J2" s="4"/>
    </row>
    <row r="3" spans="1:13" ht="15" x14ac:dyDescent="0.25">
      <c r="A3" s="23"/>
      <c r="B3" s="14"/>
      <c r="C3" s="14"/>
      <c r="D3" s="14"/>
      <c r="E3" s="9"/>
      <c r="F3" s="9"/>
      <c r="G3" s="14"/>
      <c r="H3" s="9"/>
      <c r="I3" s="9"/>
      <c r="J3" s="4"/>
    </row>
    <row r="4" spans="1:13" ht="15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3" ht="15" x14ac:dyDescent="0.25">
      <c r="A5" s="70" t="s">
        <v>13</v>
      </c>
      <c r="B5" s="70"/>
      <c r="C5" s="70"/>
      <c r="D5" s="70"/>
      <c r="E5" s="70"/>
      <c r="F5" s="70"/>
      <c r="G5" s="70"/>
      <c r="H5" s="70"/>
      <c r="I5" s="70"/>
      <c r="J5" s="70"/>
    </row>
    <row r="6" spans="1:13" ht="20.25" customHeight="1" x14ac:dyDescent="0.25">
      <c r="A6" s="71" t="s">
        <v>20</v>
      </c>
      <c r="B6" s="71"/>
      <c r="C6" s="71"/>
      <c r="D6" s="71"/>
      <c r="E6" s="61" t="s">
        <v>11</v>
      </c>
      <c r="F6" s="61"/>
      <c r="G6" s="61"/>
      <c r="H6" s="61"/>
      <c r="I6" s="61"/>
      <c r="J6" s="61"/>
    </row>
    <row r="7" spans="1:13" ht="15" x14ac:dyDescent="0.25">
      <c r="A7" s="61" t="s">
        <v>12</v>
      </c>
      <c r="B7" s="61"/>
      <c r="C7" s="61"/>
      <c r="D7" s="61"/>
      <c r="E7" s="61"/>
      <c r="F7" s="61"/>
      <c r="G7" s="61"/>
      <c r="H7" s="61"/>
      <c r="I7" s="61"/>
      <c r="J7" s="61"/>
    </row>
    <row r="8" spans="1:13" ht="15" x14ac:dyDescent="0.25">
      <c r="A8" s="61" t="s">
        <v>21</v>
      </c>
      <c r="B8" s="61"/>
      <c r="C8" s="61"/>
      <c r="D8" s="61"/>
      <c r="E8" s="61"/>
      <c r="F8" s="61"/>
      <c r="G8" s="61"/>
      <c r="H8" s="61"/>
      <c r="I8" s="61"/>
      <c r="J8" s="61"/>
    </row>
    <row r="9" spans="1:13" ht="15" x14ac:dyDescent="0.25">
      <c r="A9" s="61" t="s">
        <v>55</v>
      </c>
      <c r="B9" s="61"/>
      <c r="C9" s="61"/>
      <c r="D9" s="61"/>
      <c r="E9" s="61"/>
      <c r="F9" s="61"/>
      <c r="G9" s="61"/>
      <c r="H9" s="61"/>
      <c r="I9" s="61"/>
      <c r="J9" s="61"/>
    </row>
    <row r="10" spans="1:13" ht="15" x14ac:dyDescent="0.25">
      <c r="A10" s="61" t="s">
        <v>120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3" ht="15.75" thickBot="1" x14ac:dyDescent="0.3">
      <c r="A11" s="62" t="s">
        <v>72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s="2" customFormat="1" ht="37.5" customHeight="1" x14ac:dyDescent="0.25">
      <c r="A12" s="64" t="s">
        <v>10</v>
      </c>
      <c r="B12" s="65"/>
      <c r="C12" s="65"/>
      <c r="D12" s="65"/>
      <c r="E12" s="65"/>
      <c r="F12" s="65"/>
      <c r="G12" s="65"/>
      <c r="H12" s="65"/>
      <c r="I12" s="65"/>
      <c r="J12" s="66"/>
    </row>
    <row r="13" spans="1:13" s="3" customFormat="1" ht="51.75" customHeight="1" x14ac:dyDescent="0.25">
      <c r="A13" s="54" t="s">
        <v>0</v>
      </c>
      <c r="B13" s="55" t="s">
        <v>6</v>
      </c>
      <c r="C13" s="56" t="s">
        <v>1</v>
      </c>
      <c r="D13" s="57" t="s">
        <v>5</v>
      </c>
      <c r="E13" s="56" t="s">
        <v>8</v>
      </c>
      <c r="F13" s="58" t="s">
        <v>4</v>
      </c>
      <c r="G13" s="55" t="s">
        <v>9</v>
      </c>
      <c r="H13" s="54" t="s">
        <v>2</v>
      </c>
      <c r="I13" s="54" t="s">
        <v>3</v>
      </c>
      <c r="J13" s="59" t="s">
        <v>7</v>
      </c>
      <c r="M13" s="30"/>
    </row>
    <row r="14" spans="1:13" s="3" customFormat="1" ht="51.75" customHeight="1" x14ac:dyDescent="0.25">
      <c r="A14" s="54">
        <v>1</v>
      </c>
      <c r="B14" s="41" t="s">
        <v>80</v>
      </c>
      <c r="C14" s="42" t="s">
        <v>79</v>
      </c>
      <c r="D14" s="30" t="s">
        <v>81</v>
      </c>
      <c r="E14" s="12">
        <v>12000</v>
      </c>
      <c r="F14" s="19">
        <v>36000</v>
      </c>
      <c r="G14" s="43" t="s">
        <v>77</v>
      </c>
      <c r="H14" s="13">
        <v>45082</v>
      </c>
      <c r="I14" s="13">
        <v>45173</v>
      </c>
      <c r="J14" s="40">
        <v>0</v>
      </c>
      <c r="M14" s="31"/>
    </row>
    <row r="15" spans="1:13" s="3" customFormat="1" ht="51.75" customHeight="1" x14ac:dyDescent="0.25">
      <c r="A15" s="54">
        <v>2</v>
      </c>
      <c r="B15" s="41" t="s">
        <v>83</v>
      </c>
      <c r="C15" s="42" t="s">
        <v>82</v>
      </c>
      <c r="D15" s="30" t="s">
        <v>84</v>
      </c>
      <c r="E15" s="12">
        <v>12000</v>
      </c>
      <c r="F15" s="19">
        <v>36000</v>
      </c>
      <c r="G15" s="43" t="s">
        <v>77</v>
      </c>
      <c r="H15" s="13">
        <v>45082</v>
      </c>
      <c r="I15" s="13">
        <v>45173</v>
      </c>
      <c r="J15" s="40">
        <v>0</v>
      </c>
      <c r="M15" s="31"/>
    </row>
    <row r="16" spans="1:13" s="3" customFormat="1" ht="51.75" customHeight="1" x14ac:dyDescent="0.25">
      <c r="A16" s="54">
        <v>3</v>
      </c>
      <c r="B16" s="41" t="s">
        <v>86</v>
      </c>
      <c r="C16" s="42" t="s">
        <v>85</v>
      </c>
      <c r="D16" s="30" t="s">
        <v>70</v>
      </c>
      <c r="E16" s="12">
        <v>12000</v>
      </c>
      <c r="F16" s="19">
        <v>36000</v>
      </c>
      <c r="G16" s="43" t="s">
        <v>77</v>
      </c>
      <c r="H16" s="13">
        <v>45082</v>
      </c>
      <c r="I16" s="13">
        <v>45173</v>
      </c>
      <c r="J16" s="40">
        <v>0</v>
      </c>
      <c r="M16" s="31"/>
    </row>
    <row r="17" spans="1:13" s="3" customFormat="1" ht="51.75" customHeight="1" x14ac:dyDescent="0.25">
      <c r="A17" s="54">
        <v>4</v>
      </c>
      <c r="B17" s="41" t="s">
        <v>89</v>
      </c>
      <c r="C17" s="42" t="s">
        <v>87</v>
      </c>
      <c r="D17" s="30" t="s">
        <v>88</v>
      </c>
      <c r="E17" s="12">
        <v>12000</v>
      </c>
      <c r="F17" s="19">
        <v>36000</v>
      </c>
      <c r="G17" s="43" t="s">
        <v>77</v>
      </c>
      <c r="H17" s="13">
        <v>45082</v>
      </c>
      <c r="I17" s="13">
        <v>45173</v>
      </c>
      <c r="J17" s="40">
        <v>0</v>
      </c>
      <c r="M17" s="31"/>
    </row>
    <row r="18" spans="1:13" s="3" customFormat="1" ht="51.75" customHeight="1" x14ac:dyDescent="0.25">
      <c r="A18" s="54">
        <v>5</v>
      </c>
      <c r="B18" s="41" t="s">
        <v>91</v>
      </c>
      <c r="C18" s="42" t="s">
        <v>90</v>
      </c>
      <c r="D18" s="30" t="s">
        <v>30</v>
      </c>
      <c r="E18" s="12">
        <v>12000</v>
      </c>
      <c r="F18" s="19">
        <v>36000</v>
      </c>
      <c r="G18" s="43" t="s">
        <v>77</v>
      </c>
      <c r="H18" s="13">
        <v>45082</v>
      </c>
      <c r="I18" s="13">
        <v>45173</v>
      </c>
      <c r="J18" s="40">
        <v>0</v>
      </c>
      <c r="M18" s="31"/>
    </row>
    <row r="19" spans="1:13" s="3" customFormat="1" ht="51.75" customHeight="1" x14ac:dyDescent="0.25">
      <c r="A19" s="54">
        <v>6</v>
      </c>
      <c r="B19" s="41" t="s">
        <v>93</v>
      </c>
      <c r="C19" s="42" t="s">
        <v>92</v>
      </c>
      <c r="D19" s="30" t="s">
        <v>94</v>
      </c>
      <c r="E19" s="12">
        <v>12000</v>
      </c>
      <c r="F19" s="19">
        <v>36000</v>
      </c>
      <c r="G19" s="43" t="s">
        <v>77</v>
      </c>
      <c r="H19" s="13">
        <v>45082</v>
      </c>
      <c r="I19" s="13">
        <v>45173</v>
      </c>
      <c r="J19" s="40">
        <v>0</v>
      </c>
      <c r="M19" s="31"/>
    </row>
    <row r="20" spans="1:13" s="3" customFormat="1" ht="51.75" customHeight="1" x14ac:dyDescent="0.25">
      <c r="A20" s="54">
        <v>7</v>
      </c>
      <c r="B20" s="41" t="s">
        <v>96</v>
      </c>
      <c r="C20" s="42" t="s">
        <v>95</v>
      </c>
      <c r="D20" s="30" t="s">
        <v>97</v>
      </c>
      <c r="E20" s="12">
        <v>12000</v>
      </c>
      <c r="F20" s="19">
        <v>36000</v>
      </c>
      <c r="G20" s="43" t="s">
        <v>77</v>
      </c>
      <c r="H20" s="13">
        <v>45082</v>
      </c>
      <c r="I20" s="13">
        <v>45173</v>
      </c>
      <c r="J20" s="40">
        <v>0</v>
      </c>
      <c r="M20" s="31"/>
    </row>
    <row r="21" spans="1:13" s="3" customFormat="1" ht="51.75" customHeight="1" x14ac:dyDescent="0.25">
      <c r="A21" s="54">
        <v>8</v>
      </c>
      <c r="B21" s="41" t="s">
        <v>99</v>
      </c>
      <c r="C21" s="42" t="s">
        <v>98</v>
      </c>
      <c r="D21" s="30" t="s">
        <v>100</v>
      </c>
      <c r="E21" s="12">
        <v>12000</v>
      </c>
      <c r="F21" s="19">
        <v>36000</v>
      </c>
      <c r="G21" s="43" t="s">
        <v>77</v>
      </c>
      <c r="H21" s="13">
        <v>45082</v>
      </c>
      <c r="I21" s="13">
        <v>45173</v>
      </c>
      <c r="J21" s="40">
        <v>0</v>
      </c>
      <c r="M21" s="31"/>
    </row>
    <row r="22" spans="1:13" s="3" customFormat="1" ht="51.75" customHeight="1" x14ac:dyDescent="0.25">
      <c r="A22" s="54">
        <v>9</v>
      </c>
      <c r="B22" s="41" t="s">
        <v>102</v>
      </c>
      <c r="C22" s="42" t="s">
        <v>101</v>
      </c>
      <c r="D22" s="30" t="s">
        <v>100</v>
      </c>
      <c r="E22" s="12">
        <v>12000</v>
      </c>
      <c r="F22" s="19">
        <v>36000</v>
      </c>
      <c r="G22" s="43" t="s">
        <v>77</v>
      </c>
      <c r="H22" s="13">
        <v>45082</v>
      </c>
      <c r="I22" s="13">
        <v>45173</v>
      </c>
      <c r="J22" s="40">
        <v>0</v>
      </c>
      <c r="M22" s="31"/>
    </row>
    <row r="23" spans="1:13" s="3" customFormat="1" ht="51.75" customHeight="1" x14ac:dyDescent="0.25">
      <c r="A23" s="54">
        <v>10</v>
      </c>
      <c r="B23" s="41" t="s">
        <v>104</v>
      </c>
      <c r="C23" s="42" t="s">
        <v>103</v>
      </c>
      <c r="D23" s="30" t="s">
        <v>29</v>
      </c>
      <c r="E23" s="12">
        <v>12000</v>
      </c>
      <c r="F23" s="19">
        <v>36000</v>
      </c>
      <c r="G23" s="43" t="s">
        <v>77</v>
      </c>
      <c r="H23" s="13">
        <v>45092</v>
      </c>
      <c r="I23" s="13">
        <v>45183</v>
      </c>
      <c r="J23" s="40">
        <v>0</v>
      </c>
      <c r="M23" s="31"/>
    </row>
    <row r="24" spans="1:13" s="3" customFormat="1" ht="51.75" customHeight="1" x14ac:dyDescent="0.25">
      <c r="A24" s="54">
        <v>11</v>
      </c>
      <c r="B24" s="41" t="s">
        <v>105</v>
      </c>
      <c r="C24" s="42" t="s">
        <v>106</v>
      </c>
      <c r="D24" s="30" t="s">
        <v>23</v>
      </c>
      <c r="E24" s="12">
        <v>12000</v>
      </c>
      <c r="F24" s="19">
        <v>36000</v>
      </c>
      <c r="G24" s="43" t="s">
        <v>77</v>
      </c>
      <c r="H24" s="13">
        <v>45092</v>
      </c>
      <c r="I24" s="13">
        <v>45183</v>
      </c>
      <c r="J24" s="40">
        <v>0</v>
      </c>
      <c r="M24" s="31"/>
    </row>
    <row r="25" spans="1:13" s="3" customFormat="1" ht="51.75" customHeight="1" x14ac:dyDescent="0.25">
      <c r="A25" s="54">
        <v>12</v>
      </c>
      <c r="B25" s="41" t="s">
        <v>108</v>
      </c>
      <c r="C25" s="42" t="s">
        <v>107</v>
      </c>
      <c r="D25" s="30" t="s">
        <v>26</v>
      </c>
      <c r="E25" s="12">
        <v>12000</v>
      </c>
      <c r="F25" s="19">
        <v>36000</v>
      </c>
      <c r="G25" s="43" t="s">
        <v>77</v>
      </c>
      <c r="H25" s="13">
        <v>45092</v>
      </c>
      <c r="I25" s="13">
        <v>45183</v>
      </c>
      <c r="J25" s="40">
        <v>0</v>
      </c>
      <c r="M25" s="31"/>
    </row>
    <row r="26" spans="1:13" s="3" customFormat="1" ht="51.75" customHeight="1" x14ac:dyDescent="0.25">
      <c r="A26" s="54">
        <v>13</v>
      </c>
      <c r="B26" s="41" t="s">
        <v>110</v>
      </c>
      <c r="C26" s="42" t="s">
        <v>109</v>
      </c>
      <c r="D26" s="30" t="s">
        <v>25</v>
      </c>
      <c r="E26" s="12">
        <v>12000</v>
      </c>
      <c r="F26" s="19">
        <v>36000</v>
      </c>
      <c r="G26" s="43" t="s">
        <v>77</v>
      </c>
      <c r="H26" s="13">
        <v>45092</v>
      </c>
      <c r="I26" s="13">
        <v>45183</v>
      </c>
      <c r="J26" s="40">
        <v>0</v>
      </c>
      <c r="M26" s="31"/>
    </row>
    <row r="27" spans="1:13" s="3" customFormat="1" ht="51.75" customHeight="1" x14ac:dyDescent="0.25">
      <c r="A27" s="54">
        <v>14</v>
      </c>
      <c r="B27" s="41" t="s">
        <v>112</v>
      </c>
      <c r="C27" s="42" t="s">
        <v>111</v>
      </c>
      <c r="D27" s="30" t="s">
        <v>24</v>
      </c>
      <c r="E27" s="12">
        <v>12000</v>
      </c>
      <c r="F27" s="19">
        <v>36000</v>
      </c>
      <c r="G27" s="43" t="s">
        <v>77</v>
      </c>
      <c r="H27" s="13">
        <v>45092</v>
      </c>
      <c r="I27" s="13">
        <v>45183</v>
      </c>
      <c r="J27" s="40">
        <v>0</v>
      </c>
      <c r="M27" s="31"/>
    </row>
    <row r="28" spans="1:13" s="3" customFormat="1" ht="51.75" customHeight="1" x14ac:dyDescent="0.25">
      <c r="A28" s="54">
        <v>15</v>
      </c>
      <c r="B28" s="41" t="s">
        <v>114</v>
      </c>
      <c r="C28" s="42" t="s">
        <v>113</v>
      </c>
      <c r="D28" s="30" t="s">
        <v>115</v>
      </c>
      <c r="E28" s="12">
        <v>12000</v>
      </c>
      <c r="F28" s="19">
        <v>36000</v>
      </c>
      <c r="G28" s="43" t="s">
        <v>77</v>
      </c>
      <c r="H28" s="13">
        <v>45092</v>
      </c>
      <c r="I28" s="13">
        <v>45183</v>
      </c>
      <c r="J28" s="40">
        <v>0</v>
      </c>
      <c r="M28" s="31"/>
    </row>
    <row r="29" spans="1:13" s="3" customFormat="1" ht="51.75" customHeight="1" x14ac:dyDescent="0.25">
      <c r="A29" s="54">
        <v>16</v>
      </c>
      <c r="B29" s="41" t="s">
        <v>117</v>
      </c>
      <c r="C29" s="42" t="s">
        <v>118</v>
      </c>
      <c r="D29" s="30" t="s">
        <v>119</v>
      </c>
      <c r="E29" s="12">
        <v>12000</v>
      </c>
      <c r="F29" s="19">
        <v>36000</v>
      </c>
      <c r="G29" s="43" t="s">
        <v>77</v>
      </c>
      <c r="H29" s="13">
        <v>45121</v>
      </c>
      <c r="I29" s="13">
        <v>45212</v>
      </c>
      <c r="J29" s="40">
        <v>0</v>
      </c>
      <c r="M29" s="31"/>
    </row>
    <row r="30" spans="1:13" s="3" customFormat="1" ht="51.75" customHeight="1" x14ac:dyDescent="0.25">
      <c r="A30" s="54">
        <v>17</v>
      </c>
      <c r="B30" s="41" t="s">
        <v>36</v>
      </c>
      <c r="C30" s="42" t="s">
        <v>132</v>
      </c>
      <c r="D30" s="30" t="s">
        <v>34</v>
      </c>
      <c r="E30" s="12">
        <v>8000</v>
      </c>
      <c r="F30" s="19">
        <v>8000</v>
      </c>
      <c r="G30" s="43" t="s">
        <v>123</v>
      </c>
      <c r="H30" s="13">
        <v>45170</v>
      </c>
      <c r="I30" s="13">
        <v>45199</v>
      </c>
      <c r="J30" s="39">
        <v>339.75</v>
      </c>
    </row>
    <row r="31" spans="1:13" s="3" customFormat="1" ht="51.75" customHeight="1" x14ac:dyDescent="0.25">
      <c r="A31" s="54">
        <v>18</v>
      </c>
      <c r="B31" s="41" t="s">
        <v>38</v>
      </c>
      <c r="C31" s="42" t="s">
        <v>122</v>
      </c>
      <c r="D31" s="30" t="s">
        <v>19</v>
      </c>
      <c r="E31" s="12">
        <v>8000</v>
      </c>
      <c r="F31" s="19">
        <v>8000</v>
      </c>
      <c r="G31" s="43" t="s">
        <v>123</v>
      </c>
      <c r="H31" s="13">
        <v>45170</v>
      </c>
      <c r="I31" s="13">
        <v>45199</v>
      </c>
      <c r="J31" s="39">
        <v>0</v>
      </c>
    </row>
    <row r="32" spans="1:13" s="3" customFormat="1" ht="51.75" customHeight="1" x14ac:dyDescent="0.25">
      <c r="A32" s="54">
        <v>19</v>
      </c>
      <c r="B32" s="41" t="s">
        <v>39</v>
      </c>
      <c r="C32" s="42" t="s">
        <v>133</v>
      </c>
      <c r="D32" s="30" t="s">
        <v>17</v>
      </c>
      <c r="E32" s="12">
        <v>8000</v>
      </c>
      <c r="F32" s="12">
        <v>8000</v>
      </c>
      <c r="G32" s="43" t="s">
        <v>123</v>
      </c>
      <c r="H32" s="13">
        <v>45170</v>
      </c>
      <c r="I32" s="13">
        <v>45199</v>
      </c>
      <c r="J32" s="39">
        <v>0</v>
      </c>
    </row>
    <row r="33" spans="1:10" s="3" customFormat="1" ht="51.75" customHeight="1" x14ac:dyDescent="0.25">
      <c r="A33" s="54">
        <v>20</v>
      </c>
      <c r="B33" s="41" t="s">
        <v>40</v>
      </c>
      <c r="C33" s="42" t="s">
        <v>131</v>
      </c>
      <c r="D33" s="30" t="s">
        <v>17</v>
      </c>
      <c r="E33" s="12">
        <v>8000</v>
      </c>
      <c r="F33" s="19">
        <v>8000</v>
      </c>
      <c r="G33" s="43" t="s">
        <v>123</v>
      </c>
      <c r="H33" s="13">
        <v>45170</v>
      </c>
      <c r="I33" s="13">
        <v>45199</v>
      </c>
      <c r="J33" s="39">
        <v>0</v>
      </c>
    </row>
    <row r="34" spans="1:10" s="3" customFormat="1" ht="51.75" customHeight="1" x14ac:dyDescent="0.25">
      <c r="A34" s="54">
        <v>21</v>
      </c>
      <c r="B34" s="41" t="s">
        <v>41</v>
      </c>
      <c r="C34" s="42" t="s">
        <v>124</v>
      </c>
      <c r="D34" s="30" t="s">
        <v>33</v>
      </c>
      <c r="E34" s="12">
        <v>8000</v>
      </c>
      <c r="F34" s="19">
        <v>8000</v>
      </c>
      <c r="G34" s="43" t="s">
        <v>123</v>
      </c>
      <c r="H34" s="13">
        <v>45170</v>
      </c>
      <c r="I34" s="13">
        <v>45199</v>
      </c>
      <c r="J34" s="39">
        <v>0</v>
      </c>
    </row>
    <row r="35" spans="1:10" ht="50.1" customHeight="1" x14ac:dyDescent="0.2">
      <c r="A35" s="54">
        <v>22</v>
      </c>
      <c r="B35" s="41" t="s">
        <v>42</v>
      </c>
      <c r="C35" s="42" t="s">
        <v>134</v>
      </c>
      <c r="D35" s="30" t="s">
        <v>15</v>
      </c>
      <c r="E35" s="12">
        <v>8000</v>
      </c>
      <c r="F35" s="19">
        <v>8000</v>
      </c>
      <c r="G35" s="43" t="s">
        <v>123</v>
      </c>
      <c r="H35" s="13">
        <v>45170</v>
      </c>
      <c r="I35" s="13">
        <v>45199</v>
      </c>
      <c r="J35" s="39">
        <v>0</v>
      </c>
    </row>
    <row r="36" spans="1:10" ht="50.1" customHeight="1" x14ac:dyDescent="0.2">
      <c r="A36" s="54">
        <v>23</v>
      </c>
      <c r="B36" s="41" t="s">
        <v>43</v>
      </c>
      <c r="C36" s="42" t="s">
        <v>138</v>
      </c>
      <c r="D36" s="30" t="s">
        <v>14</v>
      </c>
      <c r="E36" s="12">
        <v>8000</v>
      </c>
      <c r="F36" s="12">
        <v>8000</v>
      </c>
      <c r="G36" s="43" t="s">
        <v>123</v>
      </c>
      <c r="H36" s="13">
        <v>45170</v>
      </c>
      <c r="I36" s="13">
        <v>45199</v>
      </c>
      <c r="J36" s="39">
        <v>0</v>
      </c>
    </row>
    <row r="37" spans="1:10" ht="50.1" customHeight="1" x14ac:dyDescent="0.2">
      <c r="A37" s="54">
        <v>24</v>
      </c>
      <c r="B37" s="41" t="s">
        <v>44</v>
      </c>
      <c r="C37" s="42" t="s">
        <v>137</v>
      </c>
      <c r="D37" s="30" t="s">
        <v>25</v>
      </c>
      <c r="E37" s="12">
        <v>8000</v>
      </c>
      <c r="F37" s="12">
        <v>8000</v>
      </c>
      <c r="G37" s="43" t="s">
        <v>123</v>
      </c>
      <c r="H37" s="13">
        <v>45170</v>
      </c>
      <c r="I37" s="13">
        <v>45199</v>
      </c>
      <c r="J37" s="39">
        <v>0</v>
      </c>
    </row>
    <row r="38" spans="1:10" ht="50.1" customHeight="1" x14ac:dyDescent="0.2">
      <c r="A38" s="54">
        <v>25</v>
      </c>
      <c r="B38" s="41" t="s">
        <v>46</v>
      </c>
      <c r="C38" s="42" t="s">
        <v>136</v>
      </c>
      <c r="D38" s="30" t="s">
        <v>15</v>
      </c>
      <c r="E38" s="12">
        <v>8000</v>
      </c>
      <c r="F38" s="19">
        <v>8000</v>
      </c>
      <c r="G38" s="43" t="s">
        <v>123</v>
      </c>
      <c r="H38" s="13">
        <v>45170</v>
      </c>
      <c r="I38" s="13">
        <v>45199</v>
      </c>
      <c r="J38" s="40">
        <v>0</v>
      </c>
    </row>
    <row r="39" spans="1:10" ht="50.1" customHeight="1" x14ac:dyDescent="0.2">
      <c r="A39" s="54">
        <v>26</v>
      </c>
      <c r="B39" s="41" t="s">
        <v>47</v>
      </c>
      <c r="C39" s="42" t="s">
        <v>135</v>
      </c>
      <c r="D39" s="30" t="s">
        <v>15</v>
      </c>
      <c r="E39" s="12">
        <v>8000</v>
      </c>
      <c r="F39" s="19">
        <v>8000</v>
      </c>
      <c r="G39" s="43" t="s">
        <v>123</v>
      </c>
      <c r="H39" s="13">
        <v>45170</v>
      </c>
      <c r="I39" s="13">
        <v>45199</v>
      </c>
      <c r="J39" s="40">
        <v>0</v>
      </c>
    </row>
    <row r="40" spans="1:10" ht="50.1" customHeight="1" x14ac:dyDescent="0.2">
      <c r="A40" s="54">
        <v>27</v>
      </c>
      <c r="B40" s="41" t="s">
        <v>67</v>
      </c>
      <c r="C40" s="42" t="s">
        <v>121</v>
      </c>
      <c r="D40" s="30" t="s">
        <v>18</v>
      </c>
      <c r="E40" s="12">
        <v>8000</v>
      </c>
      <c r="F40" s="19">
        <v>8000</v>
      </c>
      <c r="G40" s="43" t="s">
        <v>123</v>
      </c>
      <c r="H40" s="13">
        <v>45170</v>
      </c>
      <c r="I40" s="13">
        <v>45199</v>
      </c>
      <c r="J40" s="40">
        <v>0</v>
      </c>
    </row>
    <row r="41" spans="1:10" ht="50.1" customHeight="1" x14ac:dyDescent="0.2">
      <c r="A41" s="54">
        <v>28</v>
      </c>
      <c r="B41" s="41" t="s">
        <v>68</v>
      </c>
      <c r="C41" s="42" t="s">
        <v>128</v>
      </c>
      <c r="D41" s="30" t="s">
        <v>71</v>
      </c>
      <c r="E41" s="12">
        <v>8000</v>
      </c>
      <c r="F41" s="19">
        <v>8000</v>
      </c>
      <c r="G41" s="43" t="s">
        <v>123</v>
      </c>
      <c r="H41" s="13">
        <v>45170</v>
      </c>
      <c r="I41" s="13">
        <v>45199</v>
      </c>
      <c r="J41" s="40">
        <v>0</v>
      </c>
    </row>
    <row r="42" spans="1:10" ht="50.1" customHeight="1" x14ac:dyDescent="0.2">
      <c r="A42" s="67" t="s">
        <v>27</v>
      </c>
      <c r="B42" s="67"/>
      <c r="C42" s="67"/>
      <c r="D42" s="67"/>
      <c r="E42" s="67"/>
      <c r="F42" s="67"/>
      <c r="G42" s="67"/>
      <c r="H42" s="67"/>
      <c r="I42" s="67"/>
      <c r="J42" s="68"/>
    </row>
    <row r="43" spans="1:10" ht="50.1" customHeight="1" x14ac:dyDescent="0.2">
      <c r="A43" s="54">
        <v>29</v>
      </c>
      <c r="B43" s="41" t="s">
        <v>35</v>
      </c>
      <c r="C43" s="42" t="s">
        <v>129</v>
      </c>
      <c r="D43" s="30" t="s">
        <v>22</v>
      </c>
      <c r="E43" s="12">
        <v>8000</v>
      </c>
      <c r="F43" s="12">
        <v>8000</v>
      </c>
      <c r="G43" s="43" t="s">
        <v>123</v>
      </c>
      <c r="H43" s="13">
        <v>45170</v>
      </c>
      <c r="I43" s="13">
        <v>45199</v>
      </c>
      <c r="J43" s="39">
        <v>0</v>
      </c>
    </row>
    <row r="44" spans="1:10" ht="50.1" customHeight="1" x14ac:dyDescent="0.2">
      <c r="A44" s="54">
        <v>30</v>
      </c>
      <c r="B44" s="41" t="s">
        <v>37</v>
      </c>
      <c r="C44" s="42" t="s">
        <v>130</v>
      </c>
      <c r="D44" s="30" t="s">
        <v>34</v>
      </c>
      <c r="E44" s="12">
        <v>8000</v>
      </c>
      <c r="F44" s="12">
        <v>8000</v>
      </c>
      <c r="G44" s="43" t="s">
        <v>123</v>
      </c>
      <c r="H44" s="13">
        <v>45170</v>
      </c>
      <c r="I44" s="13">
        <v>45199</v>
      </c>
      <c r="J44" s="39">
        <v>0</v>
      </c>
    </row>
    <row r="45" spans="1:10" ht="50.1" customHeight="1" x14ac:dyDescent="0.2">
      <c r="A45" s="54">
        <v>31</v>
      </c>
      <c r="B45" s="41" t="s">
        <v>73</v>
      </c>
      <c r="C45" s="42" t="s">
        <v>127</v>
      </c>
      <c r="D45" s="30" t="s">
        <v>34</v>
      </c>
      <c r="E45" s="12">
        <v>8000</v>
      </c>
      <c r="F45" s="19">
        <v>8000</v>
      </c>
      <c r="G45" s="43" t="s">
        <v>123</v>
      </c>
      <c r="H45" s="13">
        <v>45170</v>
      </c>
      <c r="I45" s="13">
        <v>45199</v>
      </c>
      <c r="J45" s="39">
        <v>0</v>
      </c>
    </row>
    <row r="46" spans="1:10" ht="50.1" customHeight="1" x14ac:dyDescent="0.2">
      <c r="A46" s="54">
        <v>32</v>
      </c>
      <c r="B46" s="41" t="s">
        <v>74</v>
      </c>
      <c r="C46" s="42" t="s">
        <v>125</v>
      </c>
      <c r="D46" s="30" t="s">
        <v>34</v>
      </c>
      <c r="E46" s="12">
        <v>8000</v>
      </c>
      <c r="F46" s="19">
        <v>8000</v>
      </c>
      <c r="G46" s="43" t="s">
        <v>123</v>
      </c>
      <c r="H46" s="13">
        <v>45170</v>
      </c>
      <c r="I46" s="13">
        <v>45199</v>
      </c>
      <c r="J46" s="39">
        <v>0</v>
      </c>
    </row>
    <row r="47" spans="1:10" s="3" customFormat="1" ht="50.1" customHeight="1" x14ac:dyDescent="0.25">
      <c r="A47" s="54">
        <v>33</v>
      </c>
      <c r="B47" s="41" t="s">
        <v>45</v>
      </c>
      <c r="C47" s="42" t="s">
        <v>126</v>
      </c>
      <c r="D47" s="27" t="s">
        <v>54</v>
      </c>
      <c r="E47" s="12">
        <v>8000</v>
      </c>
      <c r="F47" s="19">
        <v>8000</v>
      </c>
      <c r="G47" s="43" t="s">
        <v>123</v>
      </c>
      <c r="H47" s="13">
        <v>45170</v>
      </c>
      <c r="I47" s="13">
        <v>45199</v>
      </c>
      <c r="J47" s="39">
        <v>0</v>
      </c>
    </row>
    <row r="48" spans="1:10" ht="50.1" customHeight="1" x14ac:dyDescent="0.2">
      <c r="A48" s="54">
        <v>34</v>
      </c>
      <c r="B48" s="41" t="s">
        <v>48</v>
      </c>
      <c r="C48" s="42" t="s">
        <v>140</v>
      </c>
      <c r="D48" s="30" t="s">
        <v>19</v>
      </c>
      <c r="E48" s="12">
        <v>12000</v>
      </c>
      <c r="F48" s="12">
        <v>12000</v>
      </c>
      <c r="G48" s="43" t="s">
        <v>123</v>
      </c>
      <c r="H48" s="13">
        <v>45170</v>
      </c>
      <c r="I48" s="13">
        <v>45199</v>
      </c>
      <c r="J48" s="39">
        <v>0</v>
      </c>
    </row>
    <row r="49" spans="1:10" ht="50.1" customHeight="1" x14ac:dyDescent="0.2">
      <c r="A49" s="54">
        <v>35</v>
      </c>
      <c r="B49" s="41" t="s">
        <v>49</v>
      </c>
      <c r="C49" s="42" t="s">
        <v>141</v>
      </c>
      <c r="D49" s="28" t="s">
        <v>14</v>
      </c>
      <c r="E49" s="12">
        <v>12000</v>
      </c>
      <c r="F49" s="12">
        <v>12000</v>
      </c>
      <c r="G49" s="43" t="s">
        <v>123</v>
      </c>
      <c r="H49" s="13">
        <v>45170</v>
      </c>
      <c r="I49" s="13">
        <v>45199</v>
      </c>
      <c r="J49" s="40">
        <v>0</v>
      </c>
    </row>
    <row r="50" spans="1:10" s="17" customFormat="1" ht="33.75" customHeight="1" x14ac:dyDescent="0.2">
      <c r="A50" s="54">
        <v>36</v>
      </c>
      <c r="B50" s="41" t="s">
        <v>50</v>
      </c>
      <c r="C50" s="42" t="s">
        <v>142</v>
      </c>
      <c r="D50" s="30" t="s">
        <v>23</v>
      </c>
      <c r="E50" s="12">
        <v>12000</v>
      </c>
      <c r="F50" s="12">
        <v>12000</v>
      </c>
      <c r="G50" s="43" t="s">
        <v>123</v>
      </c>
      <c r="H50" s="13">
        <v>45170</v>
      </c>
      <c r="I50" s="13">
        <v>45199</v>
      </c>
      <c r="J50" s="40">
        <v>0</v>
      </c>
    </row>
    <row r="51" spans="1:10" ht="50.1" customHeight="1" x14ac:dyDescent="0.2">
      <c r="A51" s="38">
        <f>A50+1</f>
        <v>37</v>
      </c>
      <c r="B51" s="41" t="s">
        <v>51</v>
      </c>
      <c r="C51" s="42" t="s">
        <v>143</v>
      </c>
      <c r="D51" s="30" t="s">
        <v>24</v>
      </c>
      <c r="E51" s="12">
        <v>12000</v>
      </c>
      <c r="F51" s="12">
        <v>12000</v>
      </c>
      <c r="G51" s="43" t="s">
        <v>123</v>
      </c>
      <c r="H51" s="13">
        <v>45170</v>
      </c>
      <c r="I51" s="13">
        <v>45199</v>
      </c>
      <c r="J51" s="40">
        <v>0</v>
      </c>
    </row>
    <row r="52" spans="1:10" ht="50.1" customHeight="1" x14ac:dyDescent="0.2">
      <c r="A52" s="38">
        <f>A51+1</f>
        <v>38</v>
      </c>
      <c r="B52" s="41" t="s">
        <v>52</v>
      </c>
      <c r="C52" s="42" t="s">
        <v>153</v>
      </c>
      <c r="D52" s="30" t="s">
        <v>29</v>
      </c>
      <c r="E52" s="12">
        <v>12000</v>
      </c>
      <c r="F52" s="12">
        <v>12000</v>
      </c>
      <c r="G52" s="43" t="s">
        <v>123</v>
      </c>
      <c r="H52" s="13">
        <v>45048</v>
      </c>
      <c r="I52" s="13">
        <v>45169</v>
      </c>
      <c r="J52" s="40">
        <v>0</v>
      </c>
    </row>
    <row r="53" spans="1:10" ht="50.1" customHeight="1" x14ac:dyDescent="0.2">
      <c r="A53" s="38">
        <v>39</v>
      </c>
      <c r="B53" s="41" t="s">
        <v>56</v>
      </c>
      <c r="C53" s="42" t="s">
        <v>144</v>
      </c>
      <c r="D53" s="28" t="s">
        <v>14</v>
      </c>
      <c r="E53" s="12">
        <v>12000</v>
      </c>
      <c r="F53" s="12">
        <v>12000</v>
      </c>
      <c r="G53" s="43" t="s">
        <v>123</v>
      </c>
      <c r="H53" s="13">
        <v>45170</v>
      </c>
      <c r="I53" s="13">
        <v>45199</v>
      </c>
      <c r="J53" s="40">
        <v>0</v>
      </c>
    </row>
    <row r="54" spans="1:10" ht="50.1" customHeight="1" x14ac:dyDescent="0.2">
      <c r="A54" s="38">
        <f t="shared" ref="A54" si="0">A53+1</f>
        <v>40</v>
      </c>
      <c r="B54" s="41" t="s">
        <v>58</v>
      </c>
      <c r="C54" s="42" t="s">
        <v>148</v>
      </c>
      <c r="D54" s="30" t="s">
        <v>22</v>
      </c>
      <c r="E54" s="12">
        <v>15000</v>
      </c>
      <c r="F54" s="12">
        <v>15000</v>
      </c>
      <c r="G54" s="43" t="s">
        <v>123</v>
      </c>
      <c r="H54" s="13">
        <v>45170</v>
      </c>
      <c r="I54" s="13">
        <v>45199</v>
      </c>
      <c r="J54" s="40">
        <v>0</v>
      </c>
    </row>
    <row r="55" spans="1:10" ht="50.1" customHeight="1" x14ac:dyDescent="0.2">
      <c r="A55" s="38">
        <v>41</v>
      </c>
      <c r="B55" s="41" t="s">
        <v>59</v>
      </c>
      <c r="C55" s="42" t="s">
        <v>154</v>
      </c>
      <c r="D55" s="27" t="s">
        <v>28</v>
      </c>
      <c r="E55" s="12">
        <v>15000</v>
      </c>
      <c r="F55" s="12">
        <v>15000</v>
      </c>
      <c r="G55" s="43" t="s">
        <v>123</v>
      </c>
      <c r="H55" s="13">
        <v>45170</v>
      </c>
      <c r="I55" s="13">
        <v>45199</v>
      </c>
      <c r="J55" s="39">
        <v>0</v>
      </c>
    </row>
    <row r="56" spans="1:10" ht="50.1" customHeight="1" x14ac:dyDescent="0.2">
      <c r="A56" s="38">
        <v>42</v>
      </c>
      <c r="B56" s="41" t="s">
        <v>60</v>
      </c>
      <c r="C56" s="42" t="s">
        <v>157</v>
      </c>
      <c r="D56" s="28" t="s">
        <v>14</v>
      </c>
      <c r="E56" s="12">
        <v>15000</v>
      </c>
      <c r="F56" s="12">
        <v>15000</v>
      </c>
      <c r="G56" s="43" t="s">
        <v>123</v>
      </c>
      <c r="H56" s="13">
        <v>45170</v>
      </c>
      <c r="I56" s="13">
        <v>45199</v>
      </c>
      <c r="J56" s="39">
        <v>0</v>
      </c>
    </row>
    <row r="57" spans="1:10" ht="50.1" customHeight="1" x14ac:dyDescent="0.2">
      <c r="A57" s="38">
        <v>43</v>
      </c>
      <c r="B57" s="41" t="s">
        <v>76</v>
      </c>
      <c r="C57" s="42" t="s">
        <v>145</v>
      </c>
      <c r="D57" s="28" t="s">
        <v>33</v>
      </c>
      <c r="E57" s="12">
        <v>15000</v>
      </c>
      <c r="F57" s="12">
        <v>15000</v>
      </c>
      <c r="G57" s="43" t="s">
        <v>123</v>
      </c>
      <c r="H57" s="13">
        <v>45170</v>
      </c>
      <c r="I57" s="13">
        <v>45199</v>
      </c>
      <c r="J57" s="39">
        <v>0</v>
      </c>
    </row>
    <row r="58" spans="1:10" ht="50.1" customHeight="1" x14ac:dyDescent="0.2">
      <c r="A58" s="38">
        <v>44</v>
      </c>
      <c r="B58" s="41" t="s">
        <v>61</v>
      </c>
      <c r="C58" s="42" t="s">
        <v>149</v>
      </c>
      <c r="D58" s="27" t="s">
        <v>78</v>
      </c>
      <c r="E58" s="12">
        <v>15000</v>
      </c>
      <c r="F58" s="12">
        <v>15000</v>
      </c>
      <c r="G58" s="43" t="s">
        <v>123</v>
      </c>
      <c r="H58" s="13">
        <v>45170</v>
      </c>
      <c r="I58" s="13">
        <v>45199</v>
      </c>
      <c r="J58" s="39">
        <v>0</v>
      </c>
    </row>
    <row r="59" spans="1:10" ht="50.1" customHeight="1" x14ac:dyDescent="0.2">
      <c r="A59" s="38">
        <f t="shared" ref="A59" si="1">A58+1</f>
        <v>45</v>
      </c>
      <c r="B59" s="41" t="s">
        <v>62</v>
      </c>
      <c r="C59" s="42" t="s">
        <v>151</v>
      </c>
      <c r="D59" s="30" t="s">
        <v>32</v>
      </c>
      <c r="E59" s="12">
        <v>15000</v>
      </c>
      <c r="F59" s="12">
        <v>15000</v>
      </c>
      <c r="G59" s="43" t="s">
        <v>123</v>
      </c>
      <c r="H59" s="13">
        <v>45170</v>
      </c>
      <c r="I59" s="13">
        <v>45199</v>
      </c>
      <c r="J59" s="39">
        <v>0</v>
      </c>
    </row>
    <row r="60" spans="1:10" ht="50.1" customHeight="1" x14ac:dyDescent="0.2">
      <c r="A60" s="38">
        <v>46</v>
      </c>
      <c r="B60" s="41" t="s">
        <v>63</v>
      </c>
      <c r="C60" s="42" t="s">
        <v>158</v>
      </c>
      <c r="D60" s="27" t="s">
        <v>28</v>
      </c>
      <c r="E60" s="12">
        <v>15000</v>
      </c>
      <c r="F60" s="12">
        <v>15000</v>
      </c>
      <c r="G60" s="43" t="s">
        <v>123</v>
      </c>
      <c r="H60" s="13">
        <v>45170</v>
      </c>
      <c r="I60" s="13">
        <v>45199</v>
      </c>
      <c r="J60" s="39">
        <v>0</v>
      </c>
    </row>
    <row r="61" spans="1:10" ht="50.1" customHeight="1" x14ac:dyDescent="0.2">
      <c r="A61" s="38">
        <v>47</v>
      </c>
      <c r="B61" s="41" t="s">
        <v>64</v>
      </c>
      <c r="C61" s="42" t="s">
        <v>156</v>
      </c>
      <c r="D61" s="30" t="s">
        <v>30</v>
      </c>
      <c r="E61" s="12">
        <v>12000</v>
      </c>
      <c r="F61" s="12">
        <v>12000</v>
      </c>
      <c r="G61" s="43" t="s">
        <v>123</v>
      </c>
      <c r="H61" s="13">
        <v>45170</v>
      </c>
      <c r="I61" s="13">
        <v>45199</v>
      </c>
      <c r="J61" s="40">
        <v>0</v>
      </c>
    </row>
    <row r="62" spans="1:10" ht="59.25" customHeight="1" x14ac:dyDescent="0.2">
      <c r="A62" s="38">
        <f t="shared" ref="A62" si="2">A61+1</f>
        <v>48</v>
      </c>
      <c r="B62" s="41" t="s">
        <v>65</v>
      </c>
      <c r="C62" s="42" t="s">
        <v>155</v>
      </c>
      <c r="D62" s="30" t="s">
        <v>70</v>
      </c>
      <c r="E62" s="12">
        <v>12000</v>
      </c>
      <c r="F62" s="12">
        <v>12000</v>
      </c>
      <c r="G62" s="43" t="s">
        <v>123</v>
      </c>
      <c r="H62" s="13">
        <v>45170</v>
      </c>
      <c r="I62" s="13">
        <v>45199</v>
      </c>
      <c r="J62" s="40">
        <v>0</v>
      </c>
    </row>
    <row r="63" spans="1:10" s="17" customFormat="1" ht="59.25" customHeight="1" x14ac:dyDescent="0.2">
      <c r="A63" s="38">
        <v>49</v>
      </c>
      <c r="B63" s="41" t="s">
        <v>66</v>
      </c>
      <c r="C63" s="42" t="s">
        <v>146</v>
      </c>
      <c r="D63" s="30" t="s">
        <v>26</v>
      </c>
      <c r="E63" s="12">
        <v>12000</v>
      </c>
      <c r="F63" s="12">
        <v>12000</v>
      </c>
      <c r="G63" s="43" t="s">
        <v>123</v>
      </c>
      <c r="H63" s="13">
        <v>45170</v>
      </c>
      <c r="I63" s="13">
        <v>45199</v>
      </c>
      <c r="J63" s="40">
        <v>0</v>
      </c>
    </row>
    <row r="64" spans="1:10" s="17" customFormat="1" ht="59.25" customHeight="1" x14ac:dyDescent="0.2">
      <c r="A64" s="38">
        <f t="shared" ref="A64" si="3">A63+1</f>
        <v>50</v>
      </c>
      <c r="B64" s="41" t="s">
        <v>75</v>
      </c>
      <c r="C64" s="42" t="s">
        <v>152</v>
      </c>
      <c r="D64" s="30" t="s">
        <v>18</v>
      </c>
      <c r="E64" s="12">
        <v>12000</v>
      </c>
      <c r="F64" s="12">
        <v>12000</v>
      </c>
      <c r="G64" s="43" t="s">
        <v>123</v>
      </c>
      <c r="H64" s="13">
        <v>45170</v>
      </c>
      <c r="I64" s="13">
        <v>45199</v>
      </c>
      <c r="J64" s="40">
        <v>0</v>
      </c>
    </row>
    <row r="65" spans="1:10" ht="59.25" customHeight="1" x14ac:dyDescent="0.2">
      <c r="A65" s="38">
        <v>51</v>
      </c>
      <c r="B65" s="41" t="s">
        <v>53</v>
      </c>
      <c r="C65" s="42" t="s">
        <v>150</v>
      </c>
      <c r="D65" s="30" t="s">
        <v>19</v>
      </c>
      <c r="E65" s="12">
        <v>12000</v>
      </c>
      <c r="F65" s="12">
        <v>12000</v>
      </c>
      <c r="G65" s="43" t="s">
        <v>123</v>
      </c>
      <c r="H65" s="13">
        <v>45170</v>
      </c>
      <c r="I65" s="13">
        <v>45199</v>
      </c>
      <c r="J65" s="40">
        <v>0</v>
      </c>
    </row>
    <row r="66" spans="1:10" ht="59.25" customHeight="1" x14ac:dyDescent="0.2">
      <c r="A66" s="38">
        <f t="shared" ref="A66" si="4">A65+1</f>
        <v>52</v>
      </c>
      <c r="B66" s="41" t="s">
        <v>57</v>
      </c>
      <c r="C66" s="42" t="s">
        <v>147</v>
      </c>
      <c r="D66" s="30" t="s">
        <v>22</v>
      </c>
      <c r="E66" s="12">
        <v>15000</v>
      </c>
      <c r="F66" s="12">
        <v>15000</v>
      </c>
      <c r="G66" s="43" t="s">
        <v>123</v>
      </c>
      <c r="H66" s="13">
        <v>45170</v>
      </c>
      <c r="I66" s="13">
        <v>45199</v>
      </c>
      <c r="J66" s="39">
        <v>0</v>
      </c>
    </row>
    <row r="67" spans="1:10" ht="59.25" customHeight="1" x14ac:dyDescent="0.2">
      <c r="A67" s="38">
        <v>53</v>
      </c>
      <c r="B67" s="41" t="s">
        <v>69</v>
      </c>
      <c r="C67" s="42" t="s">
        <v>139</v>
      </c>
      <c r="D67" s="30" t="s">
        <v>16</v>
      </c>
      <c r="E67" s="12">
        <v>15000</v>
      </c>
      <c r="F67" s="12">
        <v>15000</v>
      </c>
      <c r="G67" s="43" t="s">
        <v>123</v>
      </c>
      <c r="H67" s="13">
        <v>45170</v>
      </c>
      <c r="I67" s="13">
        <v>45199</v>
      </c>
      <c r="J67" s="39">
        <v>0</v>
      </c>
    </row>
    <row r="68" spans="1:10" ht="60.75" customHeight="1" x14ac:dyDescent="0.2">
      <c r="A68" s="24"/>
      <c r="B68" s="53" t="s">
        <v>27</v>
      </c>
      <c r="C68" s="24"/>
      <c r="D68" s="31"/>
      <c r="E68" s="15"/>
      <c r="F68" s="20"/>
      <c r="G68" s="44"/>
      <c r="H68" s="16"/>
      <c r="I68" s="16"/>
      <c r="J68" s="18"/>
    </row>
    <row r="69" spans="1:10" ht="22.5" customHeight="1" x14ac:dyDescent="0.2">
      <c r="A69" s="47"/>
      <c r="B69" s="48"/>
      <c r="C69" s="49"/>
      <c r="D69" s="50"/>
      <c r="E69" s="51"/>
      <c r="F69" s="50"/>
      <c r="G69" s="52"/>
      <c r="H69" s="48"/>
      <c r="I69" s="48"/>
      <c r="J69" s="8"/>
    </row>
    <row r="70" spans="1:10" ht="22.5" customHeight="1" x14ac:dyDescent="0.2">
      <c r="A70" s="25"/>
      <c r="C70" s="34" t="s">
        <v>116</v>
      </c>
      <c r="D70" s="24"/>
      <c r="E70" s="36"/>
      <c r="F70" s="37" t="s">
        <v>31</v>
      </c>
      <c r="G70" s="21"/>
      <c r="H70" s="48"/>
      <c r="I70" s="48"/>
      <c r="J70" s="8"/>
    </row>
    <row r="71" spans="1:10" ht="21.75" customHeight="1" x14ac:dyDescent="0.2">
      <c r="B71" s="60"/>
      <c r="C71" s="60"/>
      <c r="D71" s="11"/>
      <c r="E71" s="32"/>
      <c r="F71" s="10"/>
      <c r="G71" s="21"/>
      <c r="H71" s="7"/>
      <c r="I71" s="7"/>
      <c r="J71" s="8"/>
    </row>
    <row r="72" spans="1:10" ht="18.75" customHeight="1" x14ac:dyDescent="0.2">
      <c r="G72" s="45"/>
      <c r="H72" s="7"/>
      <c r="I72" s="7"/>
      <c r="J72" s="8"/>
    </row>
  </sheetData>
  <mergeCells count="12">
    <mergeCell ref="A4:J4"/>
    <mergeCell ref="A5:J5"/>
    <mergeCell ref="A6:D6"/>
    <mergeCell ref="E6:J6"/>
    <mergeCell ref="A7:J7"/>
    <mergeCell ref="B71:C71"/>
    <mergeCell ref="A8:J8"/>
    <mergeCell ref="A9:J9"/>
    <mergeCell ref="A10:J10"/>
    <mergeCell ref="A11:J11"/>
    <mergeCell ref="A12:J12"/>
    <mergeCell ref="A42:J42"/>
  </mergeCells>
  <phoneticPr fontId="7" type="noConversion"/>
  <pageMargins left="1.4960629921259843" right="0.15748031496062992" top="0.34" bottom="0.15748031496062992" header="0.31496062992125984" footer="0.16"/>
  <pageSetup scale="33" orientation="landscape" r:id="rId1"/>
  <rowBreaks count="3" manualBreakCount="3">
    <brk id="42" max="9" man="1"/>
    <brk id="71" max="9" man="1"/>
    <brk id="7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ASESORIAS</vt:lpstr>
      <vt:lpstr>ASESORIAS!Área_de_impresión</vt:lpstr>
      <vt:lpstr>ASESORIAS!Títulos_a_imprimir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2023-10-04T21:46:21Z</cp:lastPrinted>
  <dcterms:created xsi:type="dcterms:W3CDTF">2015-06-25T15:16:13Z</dcterms:created>
  <dcterms:modified xsi:type="dcterms:W3CDTF">2023-10-04T22:17:05Z</dcterms:modified>
</cp:coreProperties>
</file>