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165" tabRatio="500" activeTab="0"/>
  </bookViews>
  <sheets>
    <sheet name="Art. 7, Octubre 2023" sheetId="1" r:id="rId1"/>
  </sheets>
  <definedNames/>
  <calcPr fullCalcOnLoad="1"/>
</workbook>
</file>

<file path=xl/sharedStrings.xml><?xml version="1.0" encoding="utf-8"?>
<sst xmlns="http://schemas.openxmlformats.org/spreadsheetml/2006/main" count="761" uniqueCount="156">
  <si>
    <t>No.
CUR</t>
  </si>
  <si>
    <t>No.
ORI</t>
  </si>
  <si>
    <t>MONTO 
GASTO</t>
  </si>
  <si>
    <t>MONTO DEDUCCION</t>
  </si>
  <si>
    <t>MONTO LIQUIDO</t>
  </si>
  <si>
    <t>MONTO SALDO</t>
  </si>
  <si>
    <t>SOL.
PAGO</t>
  </si>
  <si>
    <t>PAGO</t>
  </si>
  <si>
    <t>FECHA 
PAGO</t>
  </si>
  <si>
    <t>FECHA</t>
  </si>
  <si>
    <t>REG</t>
  </si>
  <si>
    <t>MOD</t>
  </si>
  <si>
    <t>GPO</t>
  </si>
  <si>
    <t>NIT</t>
  </si>
  <si>
    <t>DESC. BENEFICIARIO</t>
  </si>
  <si>
    <t>DESCRIPCION CUR</t>
  </si>
  <si>
    <t>ESTADO</t>
  </si>
  <si>
    <t>Registro</t>
  </si>
  <si>
    <t>Modifico</t>
  </si>
  <si>
    <t>Solicito</t>
  </si>
  <si>
    <t>Aprobo</t>
  </si>
  <si>
    <t>S. Pago</t>
  </si>
  <si>
    <t>02/10/2023</t>
  </si>
  <si>
    <t>CYD</t>
  </si>
  <si>
    <t>DEV</t>
  </si>
  <si>
    <t>SUE</t>
  </si>
  <si>
    <t>21965218</t>
  </si>
  <si>
    <t>BANCO DE DESARROLLO RURAL  SOCIEDAD ANONIMA</t>
  </si>
  <si>
    <t>AU - WALTER GARCIA  - RENUNCIA - 30/09/2023 al 30/09/2023 - Reintegro de salario y bonos por renuncia</t>
  </si>
  <si>
    <t>APROBADO</t>
  </si>
  <si>
    <t>batch_nomina_web</t>
  </si>
  <si>
    <t>NARDYAJU</t>
  </si>
  <si>
    <t>S</t>
  </si>
  <si>
    <t>04/10/2023</t>
  </si>
  <si>
    <t>Total Fuente</t>
  </si>
  <si>
    <t>03/10/2023</t>
  </si>
  <si>
    <t>NOR</t>
  </si>
  <si>
    <t>OGA</t>
  </si>
  <si>
    <t>1176250</t>
  </si>
  <si>
    <t>TECNICENTRO GRAND PRIX SOCIEDAD ANONIMA</t>
  </si>
  <si>
    <t>SERVICIO DE REPARACION DE TURBO AL VEHICULO MARCA: TOYOTA, LINEA: HI LUX, PLACA: O-218BBJ, EL SERVICIO ES NECESARIO PARA MANTENERLO EN FUNCIONAMIENTO ADECUADO, EL CUAL PERTENECE A LA FLOTILLA DE VEHÍCULOS PROPIEDAD DE LA SECRETARÍA PRESIDENCIAL DE LA MUJER.</t>
  </si>
  <si>
    <t>LUBIABRAN</t>
  </si>
  <si>
    <t>SLTICUMP</t>
  </si>
  <si>
    <t>05/10/2023</t>
  </si>
  <si>
    <t>06/10/2023</t>
  </si>
  <si>
    <t>AU - DEPOSITO : NOMINA MENSUAL DE HORAS EXTRAS  LIQUIDADAS EN EL MES DE OCTUBRE DE 2023</t>
  </si>
  <si>
    <t>13/10/2023</t>
  </si>
  <si>
    <t>11/10/2023</t>
  </si>
  <si>
    <t>AU - DEPOSITO DE NOMINA ADICIONAL CONTRATOS 029 CORRESPONDIENTE AL MES DE OCTUBRE DE 2023</t>
  </si>
  <si>
    <t>AU - DEV - DEPOSITO: NOMINA ADICIONAL SS-194450 CORRESPONDIENTE AL MES DE OCTUBRE DE 2023</t>
  </si>
  <si>
    <t>16/10/2023</t>
  </si>
  <si>
    <t>7357737</t>
  </si>
  <si>
    <t>DE LA CRUZ URIZAR EDGAR SAMUEL</t>
  </si>
  <si>
    <t>ARRENDAMIENTO DE BIEN INMUEBLE PARA LA OFICINA DE LA SEDE DEPARTAMENTAL DE LA SECRETARÍA PRESIDENCIAL DE LA MUJER -SEPREM- EN EL DEPARTAMENTO DE SOLOLA, CORRESPONDIENTE AL MES DE OCTUBRE 2023, SEGUN ACTA ADMINISTRATIVA No. 22-2023.</t>
  </si>
  <si>
    <t>5141249</t>
  </si>
  <si>
    <t>MIGUEL GREGORIO RIVERA ALVAREZ COPROPIEDAD</t>
  </si>
  <si>
    <t>ARRENDAMIENTO DE BIEN INMUEBLE PARA LA OFICINA DE LA SEDE DEPARTAMENTAL DE LA SECRETARÍA PRESIDENCIAL DE LA MUJER -SEPREM- EN EL MUNICIPIO Y DEPARTAMENTO DE QUETZALTENANGO, CORRESPONDIENTE AL MES DE OCTUBRE 2023, SEGUN ACTA ADMINISTRATIVA No. 24-2023.</t>
  </si>
  <si>
    <t>7451725</t>
  </si>
  <si>
    <t>MENALDO SANCHEZ DE DE LA VEGA LUCRECIA RUBI</t>
  </si>
  <si>
    <t>ARRENDAMIENTO DE BIEN INMUEBLE PARA LA OFICINA DE LA SEDE DEPARTAMENTAL DE LA SECRETARÍA PRESIDENCIAL DE LA MUJER -SEPREM- EN EL MUNICIPIO Y DEPARTAMENTO DE SAN MARCOS, CORRESPONDIENTE A OCTUBRE 2023, SEGUN ACTA ADMINISTRATIVA No. 13-2023.</t>
  </si>
  <si>
    <t>7643691</t>
  </si>
  <si>
    <t>GUZMAN CHINCHILLA CLAUDIA LISETH</t>
  </si>
  <si>
    <t>ARRENDAMIENTO DE BIEN INMUEBLE PARA LA OFICINA DE LA SEDE DEPARTAMENTAL DE LA SECRETARÍA PRESIDENCIAL DE LA MUJER -SEPREM- EN EL MUNICIPIO DE MAZATENANGO DEL DEPARTAMENTO DE SUCHITEPÉQUEZ, CORRESPONDIENTE A OCTUBRE 2023, SEGUN ACTA ADMINISTRATIVA No. 21-2023.</t>
  </si>
  <si>
    <t>61207888</t>
  </si>
  <si>
    <t>ORELLANA ALAS DE GARCIA MARCELINA LIZETH</t>
  </si>
  <si>
    <t>ARRENDAMIENTO DE BIEN INMUEBLE PARA LA OFICINA DE LA SEDE DEPARTAMENTAL DE LA SECRETARÍA PRESIDENCIAL DE LA MUJER -SEPREM- EN EL MUNICIPIO DE CHIQUIMULA, DEL DEPARTAMENTO DE CHIQUIMULA, CORRESPONDIENTE AL MES DE OCTUBRE 2023, SEGUN ACTA ADMINISTRATIVA No. 37-2023.</t>
  </si>
  <si>
    <t>24881015</t>
  </si>
  <si>
    <t>CORDON SALGUERO DE PINTO ANA ELSY</t>
  </si>
  <si>
    <t>ARRENDAMIENTO DE BIEN INMUEBLE PARA LA OFICINA DE LA SEDE DEPARTAMENTAL DE LA SECRETARÍA PRESIDENCIAL DE LA MUJER -SEPREM- EN EL MUNICIPIO DE ZACAPA, DEL DEPARTAMENTO DE ZACAPA, PERIODO OCTUBRE 2023, SEGUN ACTA ADMINISTRATIVA No. 23-2023.</t>
  </si>
  <si>
    <t>84769688</t>
  </si>
  <si>
    <t>CORPORACION PENTAGONO ALMACENES, SOCIEDAD ANONIMA</t>
  </si>
  <si>
    <t>ARRENDAMIENTO DE BIEN INMUEBLE QUE FUNCIONE COMO BODEGA, PARA EL RESGUARDO DEL ARCHIVO INSTITUCIONAL, BIENES DE INVENTARIOS, INSUMOS Y SUMINISTROS DE ALMACEN, ASÍ COMO OTROS QUE CONSIDERE CONVENIENTES LA SECRETARIA PRESIDENCIAL DE LA MUJER, CORRESPONDIENTE A OCTUBRE 2023, SEGUN CONTRATO ADMINISTRATIVO No. DA-02-2023 Y ACUERDO ADMINISTRATIVO DE APROBACION DE CONTRATO AC-EV-2023-045.</t>
  </si>
  <si>
    <t>18/10/2023</t>
  </si>
  <si>
    <t>7351267</t>
  </si>
  <si>
    <t>G. Y C.  SOCIEDAD ANONIMA</t>
  </si>
  <si>
    <t>ARRENDAMIENTO DE UN BIEN INMUEBLE PARA USO DE LAS INSTALACIONES DE LA SECRETARIA PRESIDENCIAL DE LA MUJER, CORRESPONDIENTE A OCTUBRE 2023, SEGUN CONTRATO ADMINISTRATIVO No. DA-01-2023 Y ACUERDO ADMINISTRATIVO DE APROBACION DE CONTRATO AC-EV-2023-044.</t>
  </si>
  <si>
    <t>2529416</t>
  </si>
  <si>
    <t>ARREAGA JIMENEZ OSCAR RENE</t>
  </si>
  <si>
    <t>SERVICIO DE EXTRACCIÓN DE BASURA EN LAS INSTALACIONES DE LA SECRETARÍA PRESIDENCIAL DE LA MUJER, PARA EL DESARROLLO DE LAS ACTIVIDADES Y TAREAS INSTITUCIONALES DEL PERSONAL, CORRESPONDIENTE AL MES DE OCTUBRE 2023.</t>
  </si>
  <si>
    <t>9929290</t>
  </si>
  <si>
    <t>TELECOMUNICACIONES DE GUATEMALA  SOCIEDAD ANONIMA</t>
  </si>
  <si>
    <t>SERVICIO DE TELEFONÍA FIJA DE LA SECRETARIA PRESIDENCIAL DE LA MUJER, PERIODO DEL 02/9/2023 AL 01/10/2023, CORRESPONDIENTE AL NUMERO 2207-9400, PARA OPTIMIZAR LAS ACTIVIDADES Y TAREAS INSTITUCIONALES QUE REALIZA EL PERSONAL.</t>
  </si>
  <si>
    <t>SERVICIO DE TELEFONÍA FIJA PARA LA SECRETARÍA PRESIDENCIAL DE LA MUJER, PERIODO DEL 02/9/2023 AL 01/10/2023, CORRRESPONDIENTE A LOS NUMEROS 2230-0977; 2230-0981 Y 2230-0982 PARA OPTIMIZAR LAS ACTIVIDADES Y TAREAS INSTITUCIONALES.</t>
  </si>
  <si>
    <t>326445</t>
  </si>
  <si>
    <t>EMPRESA ELECTRICA DE GUATEMALA SOCIEDAD ANONIMA</t>
  </si>
  <si>
    <t>SERVICIO DE ENERGÍA ELÉCTRICA A LAS INSTALACIONES DE LA SECRETARIA PRESIDENCIAL DE LA MUJER, PERIODO DEL 07/9/2023 AL 09/10/2023, SEGUN CONTADOR No. S63158, PARA EL DESARROLLO DE LAS ACTIVIDADES Y TAREAS INSTITUCIONALES DEL PERSONAL.</t>
  </si>
  <si>
    <t>SERVICIO DE ENERGÍA ELÉCTRICA A LAS INSTALACIONES DE LA SECRETARIA PRESIDENCIAL DE LA MUJER, PERIODO DEL 7/9/2023 AL 09/10/2023, PARA EL DESARROLLO DE LAS ACTIVIDADES Y TAREAS INSTITUCIONALES, SEGUN CONTADOR No. T29105.</t>
  </si>
  <si>
    <t>AU - DEVENGADO CORRESPONDIENTE A CONTRATOS DEL SUBGRUPO 18</t>
  </si>
  <si>
    <t>siges</t>
  </si>
  <si>
    <t>24/10/2023</t>
  </si>
  <si>
    <t>SERVICIO DE TELEFONÍA FIJA E INTERNET EN LAS INSTALACIONES DE LA BODEGA DE LA ZONA 18, DONDE SE ENCUENTRA LABORANDO EL PERSONAL DE LA SECRETARÍA PRESIDENCIAL DE LA MUJER, PERIODO DEL 02/9/2023 AL 01/10/2023, NUMERO 2220-6131, PARA EL DESARROLLO DE LAS ACTIVIDADES Y TAREAS INSTITUCIONALES DEL PERSONAL.</t>
  </si>
  <si>
    <t>17/10/2023</t>
  </si>
  <si>
    <t>697656</t>
  </si>
  <si>
    <t>BANCO INDUSTRIAL SOCIEDAD ANONIMA</t>
  </si>
  <si>
    <t>AU - DEPOSITO: NOMINA MENSUAL RENGLON 011  CORRESPONDIENTE AL MES DE OCTUBRE DE 2023</t>
  </si>
  <si>
    <t>26372983</t>
  </si>
  <si>
    <t>BANCO G &amp; T CONTINENTAL  SOCIEDAD ANONIMA</t>
  </si>
  <si>
    <t>PRE</t>
  </si>
  <si>
    <t>RPA</t>
  </si>
  <si>
    <t>12513687</t>
  </si>
  <si>
    <t>SISTEMAS APLICATIVOS  SOCIEDAD ANONIMA</t>
  </si>
  <si>
    <t>ADQUISICIÓN DE SERVIDOR PARA MONTAJE EN RACK PARA LA SECRETARÍA PRESIDENCIAL DE LA MUJER Monto: 178,900.00 Fecha Adjudicación: 4/09/2023 14:26:16</t>
  </si>
  <si>
    <t>WENDYPERALTAC</t>
  </si>
  <si>
    <t>N</t>
  </si>
  <si>
    <t>AU - DEPOSITO: NOMINA MENSUAL DE CONTRATOS 021 CORRESPONDIENTE AL MES DE OCTUBRE DE 2023</t>
  </si>
  <si>
    <t>5750814</t>
  </si>
  <si>
    <t>CARGO EXPRESO  SOCIEDAD ANONIMA</t>
  </si>
  <si>
    <t>SERVICIO DE MENSAJERÍA PARA EL ENVÍO Y TRASLADO DE CORRESPONDENCIA Y DOCUMENTACIÓN A LAS SEDES DEPARTAMENTALES DE LA SECRETARÍA PRESIDENCIAL DE LA MUJER Y VICEVERSA, PERIODO DEL 01/09/2023 AL 30/09/2023, PARA EL DESARROLLO DE LAS ACTIVIDADES Y TAREAS INSTITUCIONALES DEL PERSONAL.</t>
  </si>
  <si>
    <t>23/10/2023</t>
  </si>
  <si>
    <t>7127332</t>
  </si>
  <si>
    <t>INMOBILIARIA PUERTA DORADA  SOCIEDAD ANONIMA</t>
  </si>
  <si>
    <t>SERVICIO DE ALIMENTACION PARA LA "ASISTENCIA TECNICA Y COORDINACION DE ESPACIOS ESTRATEGICOS A NIVEL POLITICO Y TECNICO AL SISTEMA DE CONSEJOS DE DESARROLLO, COMISION DE LA MUJER NACIONAL", QUE SE REALIZO EL 20 DE SEPTIEMBRE DE 2023 EN LA CIUDAD DE GUATEMALA.</t>
  </si>
  <si>
    <t>5907101</t>
  </si>
  <si>
    <t>ORELLANA FLORIAN MARIO RENE</t>
  </si>
  <si>
    <t>SERVICIO DE ALIMENTACION PARA: LINEAMIENTOS PARA LA IMPLEMENTACION DEL MARCO NORMATIVO Y POLITICO PARA LA PREVENCION, ATENCION, SANCION Y REPARACION DIGNA DE VICTIMAS Y SOBREVIVIENTES DE VIOLENCIA CONTRA LA MUJER, EN JALAPA, DEPTO. DE JALAPA, REALIZADA EL 08/09/2023.</t>
  </si>
  <si>
    <t>19/10/2023</t>
  </si>
  <si>
    <t>AU - DEPOSITO: NOMINA DEL PERSONAL CONTRATADO BAJO EL RENGLON 029, CORRESPONDIENTE AL MES DE OCTUBRE DE 2023</t>
  </si>
  <si>
    <t>30/10/2023</t>
  </si>
  <si>
    <t>AU - PAGO MENSUAL DE CONTRATOS 081,  CORRESPONDIENTES AL MES DE  OCTUBRE DE 2023</t>
  </si>
  <si>
    <t>31/10/2023</t>
  </si>
  <si>
    <t>8539332</t>
  </si>
  <si>
    <t>COMNET SOCIEDAD ANONIMA</t>
  </si>
  <si>
    <t>SERVICIO DE ENLACE DE INTERNET CORPORATIVO DE 80MBS, PARA LA SECRETARIA PRESIDENCIAL DE LA MUJER, PERIODO OCTUBRE 2023, SEGUN ACTA ADMINISTRATIVA No. 2-2023 Y ACTA ADMINISTRATIVA DE MODIFICACION No. 4-2023 DE ACTA ADMINISTRATIVA No. 2-2023, PARA OPTIMIZAR LAS ACTIVIDADES Y TAREAS INSTITUCIONALES.</t>
  </si>
  <si>
    <t>25/10/2023</t>
  </si>
  <si>
    <t>4925343</t>
  </si>
  <si>
    <t>RICOH DE GUATEMALA  SOCIEDAD ANONIMA</t>
  </si>
  <si>
    <t>SERVICIO DE ARRENDAMIENTO DE 3 FOTOCOPIADORAS MULTIFUNCIONALES PARA IMPRESIONES, REPRODUCCIONES Y ESCANEO DE DOCUMENTOS, PARA LA SECRETARÍA PRESIDENCIAL DE LA MUJER, PERIODO OCTUBRE 2023, SEGUN ACTA ADMINISTRATIVA No. 1-2023 Y ACTA ADMINISTRATIVA No. 39-2023 DE MODIFICACION DE ACTA ADMINISTRATIVA 1-2023, PARA EL DESARROLLO DE LAS ACTIVIDADES Y FUNCIONES DEL PERSONAL.</t>
  </si>
  <si>
    <t>22 SERVICIOS DE INTERNET INALAMBRICO 60GB DE NAVEGACION MENSUAL, PARA USO DEL PERSONAL DE LAS DELEGACIONES DEPARTAMENTALES DE LA SECRETARÍA PRESIDENCIAL DE LA MUJER, DEL 2/9/2023 AL 1/10/2023, SEGUN ACTA ADMINISTRATIVA No. 5-2023, PARA EL DESARROLLO ADECUADO DE LAS ACTIVIDADES Y TAREAS INSTITUCIONALES DEL PERSONAL.</t>
  </si>
  <si>
    <t>26/10/2023</t>
  </si>
  <si>
    <t>SERVICIO DE TELEFONIA MOVIL (45 LINEAS TELEFONICAS), PARA USO DEL PERSONAL DE LA SECRETARIA PRESIDENCIAL DE LA MUJER, DEL PERIODO DEL 2 DE SEPTIEMBRE 2023 AL 1 DE OCTUBRE 2023, SEGUN ACTA ADMINISTRATIVA 7-2023.</t>
  </si>
  <si>
    <t>SERVICIO DE TELEFONIA MOVIL (VOZ, SMS E INTERNET), PARA LA SECRETARIA PRESIDENCIAL DE LA MUJER DE LA SECRETARÍA PRESIDENCIAL DE LA MUJER, PARA EL DESARROLLO ADECUADO DE LAS ACTIVIDADES Y TAREAS INSTITUCIONALES EN EL CUMPLIMIENTO DE SUS FUNCIONES, CORRESPONDIENTE A LA LÍNEA 47683360 DEL PERIODO DEL 2 DE SEPTIEMBRE 2023 AL 14 DE SEPTIEMBRE 2023.</t>
  </si>
  <si>
    <t>AU - DEPOSITO: NOMINA ADICIONAL SS-194452 CORRESPONDIENTE AL MES DE OCTUBRE DE 2023</t>
  </si>
  <si>
    <t>27/10/2023</t>
  </si>
  <si>
    <t>AU - DEPOSITO: NOMINA ADICIONAL SS-194460 CORRESPONDIENTE AL MES DE OCTUBRE DE 2023</t>
  </si>
  <si>
    <t>AU - DEPOSITO: NOMINA ADICIONAL SS-194855 CORRESPONDIENTE AL MES DE OCTUBRE DE 2023</t>
  </si>
  <si>
    <t>3306518</t>
  </si>
  <si>
    <t>EMPRESA MUNICIPAL DE AGUA DE LA CIUDAD DE GUATEMALA</t>
  </si>
  <si>
    <t>SERVICIO DE AGUA POTABLE PARA LAS OFICINAS DE LA SECRETARÍA PRESIDENCIAL DE LA MUJER, PERIODO DEL 18/9/2023 AL 17/10/2023, SEGUN MEDIDOR 70387514 PARA EL DESARROLLO DE LAS ACTIVIDADES QUE REALIZA EL PERSONAL.</t>
  </si>
  <si>
    <t>SERVICIO DE ENERGÍA ELÉCTRICA A LAS INSTALACIONES DE LA BODEGA DE LA ZONA 18, DE LA SECRETARÍA PRESIDENCIAL DE LA MUJER, SEGUN CONTADOR W87126, PERIODO DEL 20/9/2023 AL 21/10/2023, PARA EL DESARROLLO DE LAS ACTIVIDADES DEL PERSONAL.</t>
  </si>
  <si>
    <t>SERVICIO MAYOR AL VEHICULO MARCA: TOYOTA, LINEA: HI ACE, PLACA: O-327BBH, EL SERVICIO ES NECESARIO PARA MANTENERLO EN FUNCIONAMIENTO ADECUADO, EL CUAL PERTENECE A LA FLOTILLA DE VEHÍCULOS PROPIEDAD DE LA SECRETARÍA PRESIDENCIAL DE LA MUJER.</t>
  </si>
  <si>
    <t>25257706</t>
  </si>
  <si>
    <t>SECRETARIA PRESIDENCIAL DE LA MUJER</t>
  </si>
  <si>
    <t>TCI - Rendición de la Entidad: ''''11130016-232-0''''. Clase de fondo: [TCI] - FONDO INSTITUCIONAL TCI, No. de fondo: ''''52008766'''', Rendición No.: ''''53185544''''.</t>
  </si>
  <si>
    <t>HEIDYGODINEZ</t>
  </si>
  <si>
    <t>29355850</t>
  </si>
  <si>
    <t>GARCIA TZUL DE NORATO HERMINIA LEONOR</t>
  </si>
  <si>
    <t>ARRENDAMIENTO DE BIEN INMUEBLE PARA LA OFICINA DE LA SEDE DEPARTAMENTAL DE LA SECRETARÍA PRESIDENCIAL DE LA MUJER, EN EL MUNICIPIO Y DEPARTAMENTO DE TOTONICAPAN, CORRESPONDIENTE A OCTUBRE 2023, SEGUN ACTA ADMINISTRATIVA No. 3-2023.</t>
  </si>
  <si>
    <t>7516304</t>
  </si>
  <si>
    <t>HERNANDEZ  LIDIA VERONICA</t>
  </si>
  <si>
    <t>SERVICIO DE ALIMENTACION PARA LA ACTIVIDAD DENOMINADA "REUNION DE TRABAJO PARA LA INTEGRACION DE LOS MODULOS DEL SISTEMA SyE" REALIZADA EL 25 DE OCTUBRE DE 2023 EN LA CIUDAD DE GUATEMALA.</t>
  </si>
  <si>
    <t>Rendición de la Entidad 11130016-232-0 Clase de fondo: [INS] - FONDO INSTITUCIONAL No de fondo 1 Rendición No. 13</t>
  </si>
  <si>
    <t>CANTIDAD DE CUR:</t>
  </si>
  <si>
    <t>TOTAL UNIDAD EJECUTORA :</t>
  </si>
  <si>
    <t>TOTAL ENTIDAD:</t>
  </si>
  <si>
    <t>TOTAL GENERAL:</t>
  </si>
  <si>
    <t>CANTIDAD DE CUR: 46</t>
  </si>
</sst>
</file>

<file path=xl/styles.xml><?xml version="1.0" encoding="utf-8"?>
<styleSheet xmlns="http://schemas.openxmlformats.org/spreadsheetml/2006/main">
  <numFmts count="1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h\:mm\.ss\ "/>
    <numFmt numFmtId="165" formatCode="0_);\(0\)"/>
  </numFmts>
  <fonts count="41">
    <font>
      <sz val="10"/>
      <color indexed="8"/>
      <name val="ARIAL"/>
      <family val="0"/>
    </font>
    <font>
      <sz val="10"/>
      <color indexed="8"/>
      <name val="Arial"/>
      <family val="2"/>
    </font>
    <font>
      <b/>
      <sz val="8"/>
      <color indexed="8"/>
      <name val="Times New Roman"/>
      <family val="1"/>
    </font>
    <font>
      <b/>
      <sz val="6"/>
      <color indexed="8"/>
      <name val="Times New Roman"/>
      <family val="1"/>
    </font>
    <font>
      <sz val="5"/>
      <color indexed="8"/>
      <name val="Times New Roman"/>
      <family val="1"/>
    </font>
    <font>
      <sz val="4"/>
      <color indexed="8"/>
      <name val="Times New Roman"/>
      <family val="1"/>
    </font>
    <font>
      <sz val="6"/>
      <color indexed="8"/>
      <name val="Times New Roman"/>
      <family val="1"/>
    </font>
    <font>
      <sz val="11"/>
      <color indexed="8"/>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5"/>
      <color indexed="53"/>
      <name val="Calibri"/>
      <family val="2"/>
    </font>
    <font>
      <b/>
      <sz val="11"/>
      <color indexed="53"/>
      <name val="Calibri"/>
      <family val="2"/>
    </font>
    <font>
      <sz val="11"/>
      <color indexed="9"/>
      <name val="Calibri"/>
      <family val="2"/>
    </font>
    <font>
      <sz val="11"/>
      <color indexed="61"/>
      <name val="Calibri"/>
      <family val="2"/>
    </font>
    <font>
      <sz val="11"/>
      <color indexed="20"/>
      <name val="Calibri"/>
      <family val="2"/>
    </font>
    <font>
      <sz val="11"/>
      <color indexed="59"/>
      <name val="Calibri"/>
      <family val="2"/>
    </font>
    <font>
      <b/>
      <sz val="11"/>
      <color indexed="62"/>
      <name val="Calibri"/>
      <family val="2"/>
    </font>
    <font>
      <sz val="11"/>
      <color indexed="10"/>
      <name val="Calibri"/>
      <family val="2"/>
    </font>
    <font>
      <i/>
      <sz val="11"/>
      <color indexed="23"/>
      <name val="Calibri"/>
      <family val="2"/>
    </font>
    <font>
      <sz val="18"/>
      <color indexed="53"/>
      <name val="Calibri Light"/>
      <family val="2"/>
    </font>
    <font>
      <b/>
      <sz val="13"/>
      <color indexed="53"/>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2">
    <xf numFmtId="0" fontId="0" fillId="0" borderId="0" xfId="0" applyAlignment="1">
      <alignment vertical="top"/>
    </xf>
    <xf numFmtId="165" fontId="4" fillId="0" borderId="0" xfId="0" applyNumberFormat="1" applyFont="1" applyAlignment="1">
      <alignment horizontal="right" vertical="top"/>
    </xf>
    <xf numFmtId="0" fontId="4" fillId="0" borderId="0" xfId="0" applyFont="1" applyAlignment="1">
      <alignment horizontal="center" vertical="top"/>
    </xf>
    <xf numFmtId="4" fontId="3" fillId="0" borderId="0" xfId="0" applyNumberFormat="1" applyFont="1" applyAlignment="1">
      <alignment vertical="top"/>
    </xf>
    <xf numFmtId="0" fontId="2" fillId="0" borderId="0" xfId="0" applyFont="1" applyAlignment="1">
      <alignment vertical="top" wrapText="1" readingOrder="1"/>
    </xf>
    <xf numFmtId="0" fontId="3" fillId="0" borderId="0" xfId="0" applyFont="1" applyAlignment="1">
      <alignment vertical="top" wrapText="1" readingOrder="1"/>
    </xf>
    <xf numFmtId="3" fontId="3" fillId="0" borderId="0" xfId="0" applyNumberFormat="1" applyFont="1" applyAlignment="1">
      <alignment vertical="top"/>
    </xf>
    <xf numFmtId="0" fontId="4" fillId="0" borderId="0" xfId="0" applyFont="1" applyAlignment="1">
      <alignment vertical="top"/>
    </xf>
    <xf numFmtId="165" fontId="6" fillId="0" borderId="0" xfId="0" applyNumberFormat="1" applyFont="1" applyAlignment="1">
      <alignment vertical="top"/>
    </xf>
    <xf numFmtId="4" fontId="4" fillId="0" borderId="0" xfId="0" applyNumberFormat="1" applyFont="1" applyAlignment="1">
      <alignment vertical="top"/>
    </xf>
    <xf numFmtId="0" fontId="5" fillId="0" borderId="0" xfId="0" applyFont="1" applyAlignment="1">
      <alignment vertical="top"/>
    </xf>
    <xf numFmtId="0" fontId="4" fillId="0" borderId="0" xfId="0" applyFont="1" applyAlignment="1">
      <alignment vertical="top" wrapText="1"/>
    </xf>
    <xf numFmtId="0" fontId="4" fillId="0" borderId="0" xfId="0" applyFont="1" applyAlignment="1">
      <alignment vertical="top" wrapText="1" readingOrder="1"/>
    </xf>
    <xf numFmtId="165" fontId="4" fillId="0" borderId="0" xfId="0" applyNumberFormat="1" applyFont="1" applyAlignment="1">
      <alignment vertical="top"/>
    </xf>
    <xf numFmtId="0" fontId="5" fillId="0" borderId="0" xfId="0" applyFont="1" applyAlignment="1">
      <alignment vertical="top" wrapText="1" readingOrder="1"/>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center" wrapText="1" readingOrder="1"/>
    </xf>
    <xf numFmtId="0" fontId="0" fillId="0" borderId="0" xfId="0" applyAlignment="1">
      <alignment horizontal="center" vertical="center"/>
    </xf>
    <xf numFmtId="0" fontId="2" fillId="0" borderId="0" xfId="0" applyFont="1" applyAlignment="1">
      <alignment horizontal="right" vertical="top" wrapText="1" readingOrder="1"/>
    </xf>
    <xf numFmtId="0" fontId="5" fillId="0" borderId="0" xfId="0" applyFont="1" applyAlignment="1">
      <alignment horizontal="center" vertical="top"/>
    </xf>
    <xf numFmtId="0" fontId="5" fillId="0" borderId="0" xfId="0" applyFont="1" applyAlignment="1">
      <alignment horizontal="center" vertical="top" wrapText="1" readingOrder="1"/>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Z100"/>
  <sheetViews>
    <sheetView showGridLines="0" tabSelected="1" zoomScale="130" zoomScaleNormal="130" zoomScalePageLayoutView="0" workbookViewId="0" topLeftCell="A1">
      <selection activeCell="I15" sqref="I15"/>
    </sheetView>
  </sheetViews>
  <sheetFormatPr defaultColWidth="6.8515625" defaultRowHeight="12.75"/>
  <cols>
    <col min="1" max="1" width="3.28125" style="0" customWidth="1"/>
    <col min="2" max="2" width="2.8515625" style="0" customWidth="1"/>
    <col min="3" max="3" width="5.8515625" style="0" bestFit="1" customWidth="1"/>
    <col min="4" max="4" width="3.7109375" style="0" customWidth="1"/>
    <col min="5" max="5" width="3.421875" style="0" customWidth="1"/>
    <col min="6" max="6" width="4.57421875" style="0" customWidth="1"/>
    <col min="7" max="7" width="5.28125" style="0" bestFit="1" customWidth="1"/>
    <col min="8" max="8" width="17.57421875" style="0" bestFit="1" customWidth="1"/>
    <col min="9" max="9" width="26.140625" style="0" bestFit="1" customWidth="1"/>
    <col min="10" max="10" width="6.7109375" style="0" bestFit="1" customWidth="1"/>
    <col min="11" max="11" width="7.8515625" style="0" bestFit="1" customWidth="1"/>
    <col min="12" max="12" width="10.7109375" style="0" bestFit="1" customWidth="1"/>
    <col min="13" max="13" width="5.421875" style="0" bestFit="1" customWidth="1"/>
    <col min="14" max="14" width="6.57421875" style="0" bestFit="1" customWidth="1"/>
    <col min="15" max="15" width="7.421875" style="0" customWidth="1"/>
    <col min="16" max="16" width="5.140625" style="0" bestFit="1" customWidth="1"/>
    <col min="17" max="17" width="7.140625" style="0" customWidth="1"/>
    <col min="18" max="18" width="5.28125" style="16" customWidth="1"/>
    <col min="19" max="19" width="6.00390625" style="16" customWidth="1"/>
    <col min="20" max="20" width="5.8515625" style="16" customWidth="1"/>
    <col min="21" max="21" width="5.28125" style="16" customWidth="1"/>
    <col min="22" max="22" width="5.8515625" style="0" bestFit="1" customWidth="1"/>
    <col min="23" max="23" width="6.00390625" style="0" customWidth="1"/>
    <col min="24" max="24" width="2.00390625" style="0" customWidth="1"/>
    <col min="25" max="25" width="1.7109375" style="0" customWidth="1"/>
    <col min="26" max="26" width="1.1484375" style="0" customWidth="1"/>
  </cols>
  <sheetData>
    <row r="1" spans="1:24" s="18" customFormat="1" ht="33">
      <c r="A1" s="17" t="s">
        <v>0</v>
      </c>
      <c r="B1" s="17" t="s">
        <v>1</v>
      </c>
      <c r="C1" s="17" t="s">
        <v>9</v>
      </c>
      <c r="D1" s="17" t="s">
        <v>10</v>
      </c>
      <c r="E1" s="17" t="s">
        <v>11</v>
      </c>
      <c r="F1" s="17" t="s">
        <v>12</v>
      </c>
      <c r="G1" s="17" t="s">
        <v>13</v>
      </c>
      <c r="H1" s="17" t="s">
        <v>14</v>
      </c>
      <c r="I1" s="17" t="s">
        <v>15</v>
      </c>
      <c r="J1" s="17" t="s">
        <v>2</v>
      </c>
      <c r="K1" s="17" t="s">
        <v>3</v>
      </c>
      <c r="L1" s="17" t="s">
        <v>4</v>
      </c>
      <c r="M1" s="17" t="s">
        <v>5</v>
      </c>
      <c r="N1" s="17" t="s">
        <v>16</v>
      </c>
      <c r="O1" s="17" t="s">
        <v>17</v>
      </c>
      <c r="P1" s="17" t="s">
        <v>19</v>
      </c>
      <c r="Q1" s="17" t="s">
        <v>18</v>
      </c>
      <c r="R1" s="17" t="s">
        <v>20</v>
      </c>
      <c r="S1" s="17" t="s">
        <v>21</v>
      </c>
      <c r="T1" s="17" t="s">
        <v>6</v>
      </c>
      <c r="U1" s="17" t="s">
        <v>7</v>
      </c>
      <c r="V1" s="17" t="s">
        <v>8</v>
      </c>
      <c r="X1" s="17"/>
    </row>
    <row r="2" spans="1:24" ht="16.5">
      <c r="A2" s="1">
        <v>850</v>
      </c>
      <c r="B2" s="13">
        <v>794</v>
      </c>
      <c r="C2" s="7" t="s">
        <v>22</v>
      </c>
      <c r="D2" s="7" t="s">
        <v>23</v>
      </c>
      <c r="E2" s="7" t="s">
        <v>24</v>
      </c>
      <c r="F2" s="7" t="s">
        <v>25</v>
      </c>
      <c r="G2" s="11" t="s">
        <v>26</v>
      </c>
      <c r="H2" s="12" t="s">
        <v>27</v>
      </c>
      <c r="I2" s="12" t="s">
        <v>28</v>
      </c>
      <c r="J2" s="9">
        <v>-129</v>
      </c>
      <c r="K2" s="9">
        <v>-16.89</v>
      </c>
      <c r="L2" s="9">
        <v>-112.11</v>
      </c>
      <c r="M2" s="9">
        <v>0</v>
      </c>
      <c r="N2" s="7" t="s">
        <v>29</v>
      </c>
      <c r="O2" s="14" t="s">
        <v>30</v>
      </c>
      <c r="P2" s="14" t="s">
        <v>30</v>
      </c>
      <c r="R2" s="20" t="s">
        <v>31</v>
      </c>
      <c r="S2" s="20" t="s">
        <v>31</v>
      </c>
      <c r="T2" s="2" t="s">
        <v>32</v>
      </c>
      <c r="U2" s="2" t="s">
        <v>32</v>
      </c>
      <c r="V2" s="7" t="s">
        <v>33</v>
      </c>
      <c r="W2" s="7"/>
      <c r="X2" s="7"/>
    </row>
    <row r="3" spans="3:26" ht="12.75">
      <c r="C3" s="15"/>
      <c r="D3" s="15"/>
      <c r="E3" s="15"/>
      <c r="F3" s="15"/>
      <c r="G3" s="15"/>
      <c r="H3" s="5" t="s">
        <v>34</v>
      </c>
      <c r="I3" s="8">
        <v>11</v>
      </c>
      <c r="J3" s="3">
        <v>-129</v>
      </c>
      <c r="K3" s="15"/>
      <c r="L3" s="3"/>
      <c r="M3" s="15"/>
      <c r="N3" s="15"/>
      <c r="O3" s="15"/>
      <c r="P3" s="15"/>
      <c r="Q3" s="15"/>
      <c r="V3" s="15"/>
      <c r="W3" s="15"/>
      <c r="X3" s="15"/>
      <c r="Y3" s="15"/>
      <c r="Z3" s="15"/>
    </row>
    <row r="4" spans="1:25" ht="49.5">
      <c r="A4" s="1">
        <v>851</v>
      </c>
      <c r="B4" s="13">
        <v>841</v>
      </c>
      <c r="C4" s="7" t="s">
        <v>35</v>
      </c>
      <c r="D4" s="7" t="s">
        <v>24</v>
      </c>
      <c r="E4" s="7" t="s">
        <v>36</v>
      </c>
      <c r="F4" s="7" t="s">
        <v>37</v>
      </c>
      <c r="G4" s="11" t="s">
        <v>38</v>
      </c>
      <c r="H4" s="12" t="s">
        <v>39</v>
      </c>
      <c r="I4" s="12" t="s">
        <v>40</v>
      </c>
      <c r="J4" s="9">
        <v>4990</v>
      </c>
      <c r="K4" s="9">
        <v>0</v>
      </c>
      <c r="L4" s="9">
        <v>4990</v>
      </c>
      <c r="M4" s="9">
        <v>0</v>
      </c>
      <c r="N4" s="7" t="s">
        <v>29</v>
      </c>
      <c r="O4" s="10" t="s">
        <v>41</v>
      </c>
      <c r="P4" s="10" t="s">
        <v>41</v>
      </c>
      <c r="Q4" s="10"/>
      <c r="R4" s="20" t="s">
        <v>31</v>
      </c>
      <c r="S4" s="20" t="s">
        <v>42</v>
      </c>
      <c r="T4" s="2" t="s">
        <v>32</v>
      </c>
      <c r="U4" s="2" t="s">
        <v>32</v>
      </c>
      <c r="V4" s="7" t="s">
        <v>43</v>
      </c>
      <c r="W4" s="7"/>
      <c r="X4" s="7"/>
      <c r="Y4" s="15"/>
    </row>
    <row r="5" spans="8:12" ht="12.75">
      <c r="H5" s="5" t="s">
        <v>34</v>
      </c>
      <c r="I5" s="8">
        <v>11</v>
      </c>
      <c r="J5" s="3">
        <v>4990</v>
      </c>
      <c r="L5" s="3"/>
    </row>
    <row r="6" spans="1:24" ht="24.75">
      <c r="A6" s="1">
        <v>852</v>
      </c>
      <c r="B6" s="13">
        <v>852</v>
      </c>
      <c r="C6" s="7" t="s">
        <v>44</v>
      </c>
      <c r="D6" s="7" t="s">
        <v>23</v>
      </c>
      <c r="E6" s="7" t="s">
        <v>36</v>
      </c>
      <c r="F6" s="7" t="s">
        <v>25</v>
      </c>
      <c r="G6" s="11" t="s">
        <v>26</v>
      </c>
      <c r="H6" s="12" t="s">
        <v>27</v>
      </c>
      <c r="I6" s="12" t="s">
        <v>45</v>
      </c>
      <c r="J6" s="9">
        <v>6221.87</v>
      </c>
      <c r="K6" s="9">
        <v>378.68</v>
      </c>
      <c r="L6" s="9">
        <v>5843.19</v>
      </c>
      <c r="M6" s="9">
        <v>0</v>
      </c>
      <c r="N6" s="7" t="s">
        <v>29</v>
      </c>
      <c r="O6" s="14" t="s">
        <v>30</v>
      </c>
      <c r="P6" s="14" t="s">
        <v>30</v>
      </c>
      <c r="Q6" s="14"/>
      <c r="R6" s="20" t="s">
        <v>31</v>
      </c>
      <c r="S6" s="20" t="s">
        <v>42</v>
      </c>
      <c r="T6" s="2" t="s">
        <v>32</v>
      </c>
      <c r="U6" s="2" t="s">
        <v>32</v>
      </c>
      <c r="V6" s="7" t="s">
        <v>46</v>
      </c>
      <c r="W6" s="7"/>
      <c r="X6" s="7"/>
    </row>
    <row r="7" spans="8:12" ht="12.75">
      <c r="H7" s="5" t="s">
        <v>34</v>
      </c>
      <c r="I7" s="8">
        <v>11</v>
      </c>
      <c r="J7" s="3">
        <v>6221.87</v>
      </c>
      <c r="L7" s="3"/>
    </row>
    <row r="8" spans="1:24" ht="24.75">
      <c r="A8" s="1">
        <v>859</v>
      </c>
      <c r="B8" s="13">
        <v>23</v>
      </c>
      <c r="C8" s="7" t="s">
        <v>47</v>
      </c>
      <c r="D8" s="7" t="s">
        <v>24</v>
      </c>
      <c r="E8" s="7" t="s">
        <v>36</v>
      </c>
      <c r="F8" s="7" t="s">
        <v>25</v>
      </c>
      <c r="G8" s="11" t="s">
        <v>26</v>
      </c>
      <c r="H8" s="12" t="s">
        <v>27</v>
      </c>
      <c r="I8" s="12" t="s">
        <v>48</v>
      </c>
      <c r="J8" s="9">
        <v>15000</v>
      </c>
      <c r="K8" s="9">
        <v>669.64</v>
      </c>
      <c r="L8" s="9">
        <v>14330.36</v>
      </c>
      <c r="M8" s="9">
        <v>0</v>
      </c>
      <c r="N8" s="7" t="s">
        <v>29</v>
      </c>
      <c r="O8" s="14" t="s">
        <v>30</v>
      </c>
      <c r="P8" s="14" t="s">
        <v>30</v>
      </c>
      <c r="Q8" s="14"/>
      <c r="R8" s="20" t="s">
        <v>31</v>
      </c>
      <c r="S8" s="20" t="s">
        <v>42</v>
      </c>
      <c r="T8" s="2" t="s">
        <v>32</v>
      </c>
      <c r="U8" s="2" t="s">
        <v>32</v>
      </c>
      <c r="V8" s="7" t="s">
        <v>46</v>
      </c>
      <c r="W8" s="7"/>
      <c r="X8" s="7"/>
    </row>
    <row r="9" spans="8:12" ht="12.75">
      <c r="H9" s="5" t="s">
        <v>34</v>
      </c>
      <c r="I9" s="8">
        <v>11</v>
      </c>
      <c r="J9" s="3">
        <v>15000</v>
      </c>
      <c r="L9" s="3"/>
    </row>
    <row r="10" spans="1:24" ht="16.5">
      <c r="A10" s="1">
        <v>868</v>
      </c>
      <c r="B10" s="13">
        <v>21</v>
      </c>
      <c r="C10" s="7" t="s">
        <v>46</v>
      </c>
      <c r="D10" s="7" t="s">
        <v>24</v>
      </c>
      <c r="E10" s="7" t="s">
        <v>36</v>
      </c>
      <c r="F10" s="7" t="s">
        <v>25</v>
      </c>
      <c r="G10" s="11" t="s">
        <v>26</v>
      </c>
      <c r="H10" s="12" t="s">
        <v>27</v>
      </c>
      <c r="I10" s="12" t="s">
        <v>49</v>
      </c>
      <c r="J10" s="9">
        <v>1411.29</v>
      </c>
      <c r="K10" s="9">
        <v>221.44</v>
      </c>
      <c r="L10" s="9">
        <v>1189.85</v>
      </c>
      <c r="M10" s="9">
        <v>0</v>
      </c>
      <c r="N10" s="7" t="s">
        <v>29</v>
      </c>
      <c r="O10" s="14" t="s">
        <v>30</v>
      </c>
      <c r="P10" s="14" t="s">
        <v>30</v>
      </c>
      <c r="Q10" s="14"/>
      <c r="R10" s="20" t="s">
        <v>31</v>
      </c>
      <c r="S10" s="20" t="s">
        <v>42</v>
      </c>
      <c r="T10" s="2" t="s">
        <v>32</v>
      </c>
      <c r="U10" s="2" t="s">
        <v>32</v>
      </c>
      <c r="V10" s="7" t="s">
        <v>50</v>
      </c>
      <c r="W10" s="7"/>
      <c r="X10" s="7"/>
    </row>
    <row r="11" spans="8:12" ht="12.75">
      <c r="H11" s="5" t="s">
        <v>34</v>
      </c>
      <c r="I11" s="8">
        <v>11</v>
      </c>
      <c r="J11" s="3">
        <v>1411.29</v>
      </c>
      <c r="L11" s="3"/>
    </row>
    <row r="12" spans="1:24" ht="49.5">
      <c r="A12" s="1">
        <v>869</v>
      </c>
      <c r="B12" s="13">
        <v>866</v>
      </c>
      <c r="C12" s="7" t="s">
        <v>46</v>
      </c>
      <c r="D12" s="7" t="s">
        <v>24</v>
      </c>
      <c r="E12" s="7" t="s">
        <v>36</v>
      </c>
      <c r="F12" s="7" t="s">
        <v>37</v>
      </c>
      <c r="G12" s="11" t="s">
        <v>51</v>
      </c>
      <c r="H12" s="12" t="s">
        <v>52</v>
      </c>
      <c r="I12" s="12" t="s">
        <v>53</v>
      </c>
      <c r="J12" s="9">
        <v>1650</v>
      </c>
      <c r="K12" s="9">
        <v>0</v>
      </c>
      <c r="L12" s="9">
        <v>1650</v>
      </c>
      <c r="M12" s="9">
        <v>0</v>
      </c>
      <c r="N12" s="7" t="s">
        <v>29</v>
      </c>
      <c r="O12" s="10" t="s">
        <v>41</v>
      </c>
      <c r="P12" s="10" t="s">
        <v>41</v>
      </c>
      <c r="Q12" s="10"/>
      <c r="R12" s="20" t="s">
        <v>31</v>
      </c>
      <c r="S12" s="20" t="s">
        <v>42</v>
      </c>
      <c r="T12" s="2" t="s">
        <v>32</v>
      </c>
      <c r="U12" s="2" t="s">
        <v>32</v>
      </c>
      <c r="V12" s="7" t="s">
        <v>50</v>
      </c>
      <c r="W12" s="7"/>
      <c r="X12" s="7"/>
    </row>
    <row r="13" spans="8:12" ht="12.75">
      <c r="H13" s="5" t="s">
        <v>34</v>
      </c>
      <c r="I13" s="8">
        <v>11</v>
      </c>
      <c r="J13" s="3">
        <v>1650</v>
      </c>
      <c r="L13" s="3"/>
    </row>
    <row r="14" spans="1:24" ht="57.75">
      <c r="A14" s="1">
        <v>870</v>
      </c>
      <c r="B14" s="13">
        <v>864</v>
      </c>
      <c r="C14" s="7" t="s">
        <v>46</v>
      </c>
      <c r="D14" s="7" t="s">
        <v>24</v>
      </c>
      <c r="E14" s="7" t="s">
        <v>36</v>
      </c>
      <c r="F14" s="7" t="s">
        <v>37</v>
      </c>
      <c r="G14" s="11" t="s">
        <v>54</v>
      </c>
      <c r="H14" s="12" t="s">
        <v>55</v>
      </c>
      <c r="I14" s="12" t="s">
        <v>56</v>
      </c>
      <c r="J14" s="9">
        <v>2900</v>
      </c>
      <c r="K14" s="9">
        <v>129.46</v>
      </c>
      <c r="L14" s="9">
        <v>2770.54</v>
      </c>
      <c r="M14" s="9">
        <v>0</v>
      </c>
      <c r="N14" s="7" t="s">
        <v>29</v>
      </c>
      <c r="O14" s="10" t="s">
        <v>41</v>
      </c>
      <c r="P14" s="10" t="s">
        <v>41</v>
      </c>
      <c r="Q14" s="10"/>
      <c r="R14" s="20" t="s">
        <v>31</v>
      </c>
      <c r="S14" s="20" t="s">
        <v>42</v>
      </c>
      <c r="T14" s="2" t="s">
        <v>32</v>
      </c>
      <c r="U14" s="2" t="s">
        <v>32</v>
      </c>
      <c r="V14" s="7" t="s">
        <v>50</v>
      </c>
      <c r="W14" s="7"/>
      <c r="X14" s="7"/>
    </row>
    <row r="15" spans="8:12" ht="12.75">
      <c r="H15" s="5" t="s">
        <v>34</v>
      </c>
      <c r="I15" s="8">
        <v>11</v>
      </c>
      <c r="J15" s="3">
        <v>2900</v>
      </c>
      <c r="L15" s="3"/>
    </row>
    <row r="16" spans="1:24" ht="49.5">
      <c r="A16" s="1">
        <v>871</v>
      </c>
      <c r="B16" s="13">
        <v>863</v>
      </c>
      <c r="C16" s="7" t="s">
        <v>46</v>
      </c>
      <c r="D16" s="7" t="s">
        <v>24</v>
      </c>
      <c r="E16" s="7" t="s">
        <v>36</v>
      </c>
      <c r="F16" s="7" t="s">
        <v>37</v>
      </c>
      <c r="G16" s="11" t="s">
        <v>57</v>
      </c>
      <c r="H16" s="12" t="s">
        <v>58</v>
      </c>
      <c r="I16" s="12" t="s">
        <v>59</v>
      </c>
      <c r="J16" s="9">
        <v>2500</v>
      </c>
      <c r="K16" s="9">
        <v>0</v>
      </c>
      <c r="L16" s="9">
        <v>2500</v>
      </c>
      <c r="M16" s="9">
        <v>0</v>
      </c>
      <c r="N16" s="7" t="s">
        <v>29</v>
      </c>
      <c r="O16" s="10" t="s">
        <v>41</v>
      </c>
      <c r="P16" s="10" t="s">
        <v>41</v>
      </c>
      <c r="Q16" s="10"/>
      <c r="R16" s="20" t="s">
        <v>31</v>
      </c>
      <c r="S16" s="20" t="s">
        <v>42</v>
      </c>
      <c r="T16" s="2" t="s">
        <v>32</v>
      </c>
      <c r="U16" s="2" t="s">
        <v>32</v>
      </c>
      <c r="V16" s="7" t="s">
        <v>50</v>
      </c>
      <c r="W16" s="7"/>
      <c r="X16" s="7"/>
    </row>
    <row r="17" spans="8:12" ht="12.75">
      <c r="H17" s="5" t="s">
        <v>34</v>
      </c>
      <c r="I17" s="8">
        <v>11</v>
      </c>
      <c r="J17" s="3">
        <v>2500</v>
      </c>
      <c r="L17" s="3"/>
    </row>
    <row r="18" spans="1:24" ht="57.75">
      <c r="A18" s="1">
        <v>872</v>
      </c>
      <c r="B18" s="13">
        <v>862</v>
      </c>
      <c r="C18" s="7" t="s">
        <v>46</v>
      </c>
      <c r="D18" s="7" t="s">
        <v>24</v>
      </c>
      <c r="E18" s="7" t="s">
        <v>36</v>
      </c>
      <c r="F18" s="7" t="s">
        <v>37</v>
      </c>
      <c r="G18" s="11" t="s">
        <v>60</v>
      </c>
      <c r="H18" s="12" t="s">
        <v>61</v>
      </c>
      <c r="I18" s="12" t="s">
        <v>62</v>
      </c>
      <c r="J18" s="9">
        <v>3500</v>
      </c>
      <c r="K18" s="9">
        <v>156.25</v>
      </c>
      <c r="L18" s="9">
        <v>3343.75</v>
      </c>
      <c r="M18" s="9">
        <v>0</v>
      </c>
      <c r="N18" s="7" t="s">
        <v>29</v>
      </c>
      <c r="O18" s="10" t="s">
        <v>41</v>
      </c>
      <c r="P18" s="10" t="s">
        <v>41</v>
      </c>
      <c r="Q18" s="10"/>
      <c r="R18" s="20" t="s">
        <v>31</v>
      </c>
      <c r="S18" s="20" t="s">
        <v>42</v>
      </c>
      <c r="T18" s="2" t="s">
        <v>32</v>
      </c>
      <c r="U18" s="2" t="s">
        <v>32</v>
      </c>
      <c r="V18" s="7" t="s">
        <v>50</v>
      </c>
      <c r="W18" s="7"/>
      <c r="X18" s="7"/>
    </row>
    <row r="19" spans="8:12" ht="12.75">
      <c r="H19" s="5" t="s">
        <v>34</v>
      </c>
      <c r="I19" s="8">
        <v>11</v>
      </c>
      <c r="J19" s="3">
        <v>3500</v>
      </c>
      <c r="L19" s="3"/>
    </row>
    <row r="20" spans="1:24" ht="57.75">
      <c r="A20" s="1">
        <v>873</v>
      </c>
      <c r="B20" s="13">
        <v>861</v>
      </c>
      <c r="C20" s="7" t="s">
        <v>46</v>
      </c>
      <c r="D20" s="7" t="s">
        <v>24</v>
      </c>
      <c r="E20" s="7" t="s">
        <v>36</v>
      </c>
      <c r="F20" s="7" t="s">
        <v>37</v>
      </c>
      <c r="G20" s="11" t="s">
        <v>63</v>
      </c>
      <c r="H20" s="12" t="s">
        <v>64</v>
      </c>
      <c r="I20" s="12" t="s">
        <v>65</v>
      </c>
      <c r="J20" s="9">
        <v>4000</v>
      </c>
      <c r="K20" s="9">
        <v>200</v>
      </c>
      <c r="L20" s="9">
        <v>3800</v>
      </c>
      <c r="M20" s="9">
        <v>0</v>
      </c>
      <c r="N20" s="7" t="s">
        <v>29</v>
      </c>
      <c r="O20" s="10" t="s">
        <v>41</v>
      </c>
      <c r="P20" s="10" t="s">
        <v>41</v>
      </c>
      <c r="Q20" s="10"/>
      <c r="R20" s="20" t="s">
        <v>31</v>
      </c>
      <c r="S20" s="20" t="s">
        <v>42</v>
      </c>
      <c r="T20" s="2" t="s">
        <v>32</v>
      </c>
      <c r="U20" s="2" t="s">
        <v>32</v>
      </c>
      <c r="V20" s="7" t="s">
        <v>50</v>
      </c>
      <c r="W20" s="7"/>
      <c r="X20" s="7"/>
    </row>
    <row r="21" spans="8:12" ht="12.75">
      <c r="H21" s="5" t="s">
        <v>34</v>
      </c>
      <c r="I21" s="8">
        <v>11</v>
      </c>
      <c r="J21" s="3">
        <v>4000</v>
      </c>
      <c r="L21" s="3"/>
    </row>
    <row r="22" spans="1:24" ht="49.5">
      <c r="A22" s="1">
        <v>874</v>
      </c>
      <c r="B22" s="13">
        <v>860</v>
      </c>
      <c r="C22" s="7" t="s">
        <v>46</v>
      </c>
      <c r="D22" s="7" t="s">
        <v>24</v>
      </c>
      <c r="E22" s="7" t="s">
        <v>36</v>
      </c>
      <c r="F22" s="7" t="s">
        <v>37</v>
      </c>
      <c r="G22" s="11" t="s">
        <v>66</v>
      </c>
      <c r="H22" s="12" t="s">
        <v>67</v>
      </c>
      <c r="I22" s="12" t="s">
        <v>68</v>
      </c>
      <c r="J22" s="9">
        <v>3200</v>
      </c>
      <c r="K22" s="9">
        <v>0</v>
      </c>
      <c r="L22" s="9">
        <v>3200</v>
      </c>
      <c r="M22" s="9">
        <v>0</v>
      </c>
      <c r="N22" s="7" t="s">
        <v>29</v>
      </c>
      <c r="O22" s="10" t="s">
        <v>41</v>
      </c>
      <c r="P22" s="10" t="s">
        <v>41</v>
      </c>
      <c r="Q22" s="10"/>
      <c r="R22" s="20" t="s">
        <v>31</v>
      </c>
      <c r="S22" s="20" t="s">
        <v>42</v>
      </c>
      <c r="T22" s="2" t="s">
        <v>32</v>
      </c>
      <c r="U22" s="2" t="s">
        <v>32</v>
      </c>
      <c r="V22" s="7" t="s">
        <v>50</v>
      </c>
      <c r="W22" s="7"/>
      <c r="X22" s="7"/>
    </row>
    <row r="23" spans="3:24" ht="12.75">
      <c r="C23" s="7"/>
      <c r="D23" s="7"/>
      <c r="E23" s="7"/>
      <c r="F23" s="7"/>
      <c r="H23" s="5" t="s">
        <v>34</v>
      </c>
      <c r="I23" s="8">
        <v>11</v>
      </c>
      <c r="J23" s="3">
        <v>3200</v>
      </c>
      <c r="N23" s="7"/>
      <c r="O23" s="10"/>
      <c r="P23" s="10"/>
      <c r="Q23" s="10"/>
      <c r="R23" s="20"/>
      <c r="S23" s="20"/>
      <c r="T23" s="2"/>
      <c r="U23" s="2"/>
      <c r="V23" s="7"/>
      <c r="W23" s="7"/>
      <c r="X23" s="7"/>
    </row>
    <row r="24" spans="1:24" ht="74.25">
      <c r="A24" s="1">
        <v>877</v>
      </c>
      <c r="B24" s="13">
        <v>875</v>
      </c>
      <c r="C24" s="7" t="s">
        <v>50</v>
      </c>
      <c r="D24" s="7" t="s">
        <v>24</v>
      </c>
      <c r="E24" s="7" t="s">
        <v>36</v>
      </c>
      <c r="F24" s="7" t="s">
        <v>37</v>
      </c>
      <c r="G24" s="11" t="s">
        <v>69</v>
      </c>
      <c r="H24" s="12" t="s">
        <v>70</v>
      </c>
      <c r="I24" s="12" t="s">
        <v>71</v>
      </c>
      <c r="J24" s="9">
        <v>26104.5</v>
      </c>
      <c r="K24" s="9">
        <v>1165.38</v>
      </c>
      <c r="L24" s="9">
        <v>24939.12</v>
      </c>
      <c r="M24" s="9">
        <v>0</v>
      </c>
      <c r="N24" s="7" t="s">
        <v>29</v>
      </c>
      <c r="O24" s="10" t="s">
        <v>41</v>
      </c>
      <c r="P24" s="10" t="s">
        <v>41</v>
      </c>
      <c r="Q24" s="10"/>
      <c r="R24" s="20" t="s">
        <v>31</v>
      </c>
      <c r="S24" s="20" t="s">
        <v>42</v>
      </c>
      <c r="T24" s="2" t="s">
        <v>32</v>
      </c>
      <c r="U24" s="2" t="s">
        <v>32</v>
      </c>
      <c r="V24" s="7" t="s">
        <v>72</v>
      </c>
      <c r="W24" s="7"/>
      <c r="X24" s="7"/>
    </row>
    <row r="25" spans="8:12" ht="12.75">
      <c r="H25" s="5" t="s">
        <v>34</v>
      </c>
      <c r="I25" s="8">
        <v>11</v>
      </c>
      <c r="J25" s="3">
        <v>26104.5</v>
      </c>
      <c r="L25" s="3"/>
    </row>
    <row r="26" spans="1:24" ht="49.5">
      <c r="A26" s="1">
        <v>878</v>
      </c>
      <c r="B26" s="13">
        <v>876</v>
      </c>
      <c r="C26" s="7" t="s">
        <v>50</v>
      </c>
      <c r="D26" s="7" t="s">
        <v>24</v>
      </c>
      <c r="E26" s="7" t="s">
        <v>36</v>
      </c>
      <c r="F26" s="7" t="s">
        <v>37</v>
      </c>
      <c r="G26" s="11" t="s">
        <v>73</v>
      </c>
      <c r="H26" s="12" t="s">
        <v>74</v>
      </c>
      <c r="I26" s="12" t="s">
        <v>75</v>
      </c>
      <c r="J26" s="9">
        <v>80000</v>
      </c>
      <c r="K26" s="9">
        <v>6542.86</v>
      </c>
      <c r="L26" s="9">
        <v>73457.14</v>
      </c>
      <c r="M26" s="9">
        <v>0</v>
      </c>
      <c r="N26" s="7" t="s">
        <v>29</v>
      </c>
      <c r="O26" s="10" t="s">
        <v>41</v>
      </c>
      <c r="P26" s="10" t="s">
        <v>41</v>
      </c>
      <c r="Q26" s="10"/>
      <c r="R26" s="20" t="s">
        <v>31</v>
      </c>
      <c r="S26" s="20" t="s">
        <v>42</v>
      </c>
      <c r="T26" s="2" t="s">
        <v>32</v>
      </c>
      <c r="U26" s="2" t="s">
        <v>32</v>
      </c>
      <c r="V26" s="7" t="s">
        <v>72</v>
      </c>
      <c r="W26" s="7"/>
      <c r="X26" s="7"/>
    </row>
    <row r="27" spans="8:12" ht="12.75">
      <c r="H27" s="5" t="s">
        <v>34</v>
      </c>
      <c r="I27" s="8">
        <v>11</v>
      </c>
      <c r="J27" s="3">
        <v>80000</v>
      </c>
      <c r="L27" s="3"/>
    </row>
    <row r="28" spans="1:24" ht="49.5">
      <c r="A28" s="1">
        <v>879</v>
      </c>
      <c r="B28" s="13">
        <v>879</v>
      </c>
      <c r="C28" s="7" t="s">
        <v>50</v>
      </c>
      <c r="D28" s="7" t="s">
        <v>23</v>
      </c>
      <c r="E28" s="7" t="s">
        <v>36</v>
      </c>
      <c r="F28" s="7" t="s">
        <v>37</v>
      </c>
      <c r="G28" s="11" t="s">
        <v>76</v>
      </c>
      <c r="H28" s="12" t="s">
        <v>77</v>
      </c>
      <c r="I28" s="12" t="s">
        <v>78</v>
      </c>
      <c r="J28" s="9">
        <v>150</v>
      </c>
      <c r="K28" s="9">
        <v>0</v>
      </c>
      <c r="L28" s="9">
        <v>150</v>
      </c>
      <c r="M28" s="9">
        <v>0</v>
      </c>
      <c r="N28" s="7" t="s">
        <v>29</v>
      </c>
      <c r="O28" s="10" t="s">
        <v>41</v>
      </c>
      <c r="P28" s="10" t="s">
        <v>41</v>
      </c>
      <c r="Q28" s="10"/>
      <c r="R28" s="20" t="s">
        <v>31</v>
      </c>
      <c r="S28" s="20" t="s">
        <v>42</v>
      </c>
      <c r="T28" s="2" t="s">
        <v>32</v>
      </c>
      <c r="U28" s="2" t="s">
        <v>32</v>
      </c>
      <c r="V28" s="7" t="s">
        <v>72</v>
      </c>
      <c r="W28" s="7"/>
      <c r="X28" s="7"/>
    </row>
    <row r="29" spans="8:12" ht="12.75">
      <c r="H29" s="5" t="s">
        <v>34</v>
      </c>
      <c r="I29" s="8">
        <v>11</v>
      </c>
      <c r="J29" s="3">
        <v>150</v>
      </c>
      <c r="L29" s="3"/>
    </row>
    <row r="30" spans="1:24" ht="49.5">
      <c r="A30" s="1">
        <v>880</v>
      </c>
      <c r="B30" s="13">
        <v>880</v>
      </c>
      <c r="C30" s="7" t="s">
        <v>50</v>
      </c>
      <c r="D30" s="7" t="s">
        <v>23</v>
      </c>
      <c r="E30" s="7" t="s">
        <v>36</v>
      </c>
      <c r="F30" s="7" t="s">
        <v>37</v>
      </c>
      <c r="G30" s="11" t="s">
        <v>79</v>
      </c>
      <c r="H30" s="12" t="s">
        <v>80</v>
      </c>
      <c r="I30" s="12" t="s">
        <v>81</v>
      </c>
      <c r="J30" s="9">
        <v>2523.36</v>
      </c>
      <c r="K30" s="9">
        <v>0</v>
      </c>
      <c r="L30" s="9">
        <v>2523.36</v>
      </c>
      <c r="M30" s="9">
        <v>0</v>
      </c>
      <c r="N30" s="7" t="s">
        <v>29</v>
      </c>
      <c r="O30" s="10" t="s">
        <v>41</v>
      </c>
      <c r="P30" s="10" t="s">
        <v>41</v>
      </c>
      <c r="Q30" s="10"/>
      <c r="R30" s="20" t="s">
        <v>31</v>
      </c>
      <c r="S30" s="20" t="s">
        <v>42</v>
      </c>
      <c r="T30" s="2" t="s">
        <v>32</v>
      </c>
      <c r="U30" s="2" t="s">
        <v>32</v>
      </c>
      <c r="V30" s="7" t="s">
        <v>72</v>
      </c>
      <c r="W30" s="7"/>
      <c r="X30" s="7"/>
    </row>
    <row r="31" spans="8:12" ht="12.75">
      <c r="H31" s="5" t="s">
        <v>34</v>
      </c>
      <c r="I31" s="8">
        <v>11</v>
      </c>
      <c r="J31" s="3">
        <v>2523.36</v>
      </c>
      <c r="L31" s="3"/>
    </row>
    <row r="32" spans="1:24" ht="49.5">
      <c r="A32" s="1">
        <v>881</v>
      </c>
      <c r="B32" s="13">
        <v>881</v>
      </c>
      <c r="C32" s="7" t="s">
        <v>50</v>
      </c>
      <c r="D32" s="7" t="s">
        <v>23</v>
      </c>
      <c r="E32" s="7" t="s">
        <v>36</v>
      </c>
      <c r="F32" s="7" t="s">
        <v>37</v>
      </c>
      <c r="G32" s="11" t="s">
        <v>79</v>
      </c>
      <c r="H32" s="12" t="s">
        <v>80</v>
      </c>
      <c r="I32" s="12" t="s">
        <v>82</v>
      </c>
      <c r="J32" s="9">
        <v>159</v>
      </c>
      <c r="K32" s="9">
        <v>0</v>
      </c>
      <c r="L32" s="9">
        <v>159</v>
      </c>
      <c r="M32" s="9">
        <v>0</v>
      </c>
      <c r="N32" s="7" t="s">
        <v>29</v>
      </c>
      <c r="O32" s="10" t="s">
        <v>41</v>
      </c>
      <c r="P32" s="10" t="s">
        <v>41</v>
      </c>
      <c r="Q32" s="10"/>
      <c r="R32" s="20" t="s">
        <v>31</v>
      </c>
      <c r="S32" s="20" t="s">
        <v>42</v>
      </c>
      <c r="T32" s="2" t="s">
        <v>32</v>
      </c>
      <c r="U32" s="2" t="s">
        <v>32</v>
      </c>
      <c r="V32" s="7" t="s">
        <v>72</v>
      </c>
      <c r="W32" s="7"/>
      <c r="X32" s="7"/>
    </row>
    <row r="33" spans="8:12" ht="12.75">
      <c r="H33" s="5" t="s">
        <v>34</v>
      </c>
      <c r="I33" s="8">
        <v>11</v>
      </c>
      <c r="J33" s="3">
        <v>159</v>
      </c>
      <c r="L33" s="3"/>
    </row>
    <row r="34" spans="1:24" ht="49.5">
      <c r="A34" s="1">
        <v>882</v>
      </c>
      <c r="B34" s="13">
        <v>882</v>
      </c>
      <c r="C34" s="7" t="s">
        <v>50</v>
      </c>
      <c r="D34" s="7" t="s">
        <v>23</v>
      </c>
      <c r="E34" s="7" t="s">
        <v>36</v>
      </c>
      <c r="F34" s="7" t="s">
        <v>37</v>
      </c>
      <c r="G34" s="11" t="s">
        <v>83</v>
      </c>
      <c r="H34" s="12" t="s">
        <v>84</v>
      </c>
      <c r="I34" s="12" t="s">
        <v>85</v>
      </c>
      <c r="J34" s="9">
        <v>6761.18</v>
      </c>
      <c r="K34" s="9">
        <v>0</v>
      </c>
      <c r="L34" s="9">
        <v>6761.18</v>
      </c>
      <c r="M34" s="9">
        <v>0</v>
      </c>
      <c r="N34" s="7" t="s">
        <v>29</v>
      </c>
      <c r="O34" s="10" t="s">
        <v>41</v>
      </c>
      <c r="P34" s="10" t="s">
        <v>41</v>
      </c>
      <c r="Q34" s="10"/>
      <c r="R34" s="20" t="s">
        <v>31</v>
      </c>
      <c r="S34" s="20" t="s">
        <v>42</v>
      </c>
      <c r="T34" s="2" t="s">
        <v>32</v>
      </c>
      <c r="U34" s="2" t="s">
        <v>32</v>
      </c>
      <c r="V34" s="7" t="s">
        <v>72</v>
      </c>
      <c r="W34" s="7"/>
      <c r="X34" s="7"/>
    </row>
    <row r="35" spans="8:12" ht="12.75">
      <c r="H35" s="5" t="s">
        <v>34</v>
      </c>
      <c r="I35" s="8">
        <v>11</v>
      </c>
      <c r="J35" s="3">
        <v>6761.18</v>
      </c>
      <c r="L35" s="3"/>
    </row>
    <row r="36" spans="1:24" ht="49.5">
      <c r="A36" s="1">
        <v>883</v>
      </c>
      <c r="B36" s="13">
        <v>883</v>
      </c>
      <c r="C36" s="7" t="s">
        <v>50</v>
      </c>
      <c r="D36" s="7" t="s">
        <v>23</v>
      </c>
      <c r="E36" s="7" t="s">
        <v>36</v>
      </c>
      <c r="F36" s="7" t="s">
        <v>37</v>
      </c>
      <c r="G36" s="11" t="s">
        <v>83</v>
      </c>
      <c r="H36" s="12" t="s">
        <v>84</v>
      </c>
      <c r="I36" s="12" t="s">
        <v>86</v>
      </c>
      <c r="J36" s="9">
        <v>2735.2</v>
      </c>
      <c r="K36" s="9">
        <v>0</v>
      </c>
      <c r="L36" s="9">
        <v>2735.2</v>
      </c>
      <c r="M36" s="9">
        <v>0</v>
      </c>
      <c r="N36" s="7" t="s">
        <v>29</v>
      </c>
      <c r="O36" s="10" t="s">
        <v>41</v>
      </c>
      <c r="P36" s="10" t="s">
        <v>41</v>
      </c>
      <c r="Q36" s="10"/>
      <c r="R36" s="20" t="s">
        <v>31</v>
      </c>
      <c r="S36" s="20" t="s">
        <v>42</v>
      </c>
      <c r="T36" s="2" t="s">
        <v>32</v>
      </c>
      <c r="U36" s="2" t="s">
        <v>32</v>
      </c>
      <c r="V36" s="7" t="s">
        <v>72</v>
      </c>
      <c r="W36" s="7"/>
      <c r="X36" s="7"/>
    </row>
    <row r="37" spans="8:12" ht="12.75">
      <c r="H37" s="5" t="s">
        <v>34</v>
      </c>
      <c r="I37" s="8">
        <v>11</v>
      </c>
      <c r="J37" s="3">
        <v>2735.2</v>
      </c>
      <c r="L37" s="3"/>
    </row>
    <row r="38" spans="1:24" ht="16.5">
      <c r="A38" s="1">
        <v>885</v>
      </c>
      <c r="B38" s="13">
        <v>235</v>
      </c>
      <c r="C38" s="7" t="s">
        <v>50</v>
      </c>
      <c r="D38" s="7" t="s">
        <v>24</v>
      </c>
      <c r="E38" s="7" t="s">
        <v>36</v>
      </c>
      <c r="F38" s="7" t="s">
        <v>37</v>
      </c>
      <c r="G38" s="11" t="s">
        <v>26</v>
      </c>
      <c r="H38" s="12" t="s">
        <v>27</v>
      </c>
      <c r="I38" s="12" t="s">
        <v>87</v>
      </c>
      <c r="J38" s="9">
        <v>10800</v>
      </c>
      <c r="K38" s="9">
        <v>540</v>
      </c>
      <c r="L38" s="9">
        <v>10260</v>
      </c>
      <c r="M38" s="9">
        <v>0</v>
      </c>
      <c r="N38" s="7" t="s">
        <v>29</v>
      </c>
      <c r="O38" s="10" t="s">
        <v>88</v>
      </c>
      <c r="P38" s="10" t="s">
        <v>88</v>
      </c>
      <c r="Q38" s="10"/>
      <c r="R38" s="20" t="s">
        <v>31</v>
      </c>
      <c r="S38" s="20" t="s">
        <v>42</v>
      </c>
      <c r="T38" s="2" t="s">
        <v>32</v>
      </c>
      <c r="U38" s="2" t="s">
        <v>32</v>
      </c>
      <c r="V38" s="7" t="s">
        <v>89</v>
      </c>
      <c r="W38" s="7"/>
      <c r="X38" s="7"/>
    </row>
    <row r="39" spans="3:24" ht="12.75">
      <c r="C39" s="7"/>
      <c r="D39" s="7"/>
      <c r="E39" s="7"/>
      <c r="F39" s="7"/>
      <c r="H39" s="12"/>
      <c r="I39" s="12"/>
      <c r="N39" s="7"/>
      <c r="O39" s="10"/>
      <c r="P39" s="10"/>
      <c r="Q39" s="10"/>
      <c r="R39" s="20"/>
      <c r="S39" s="20"/>
      <c r="T39" s="2"/>
      <c r="U39" s="2"/>
      <c r="V39" s="7"/>
      <c r="W39" s="7"/>
      <c r="X39" s="7"/>
    </row>
    <row r="40" spans="8:10" ht="12.75">
      <c r="H40" s="5" t="s">
        <v>34</v>
      </c>
      <c r="I40" s="8">
        <v>11</v>
      </c>
      <c r="J40" s="3">
        <v>10800</v>
      </c>
    </row>
    <row r="41" spans="1:24" ht="57.75">
      <c r="A41" s="1">
        <v>886</v>
      </c>
      <c r="B41" s="13">
        <v>886</v>
      </c>
      <c r="C41" s="7" t="s">
        <v>50</v>
      </c>
      <c r="D41" s="7" t="s">
        <v>23</v>
      </c>
      <c r="E41" s="7" t="s">
        <v>36</v>
      </c>
      <c r="F41" s="7" t="s">
        <v>37</v>
      </c>
      <c r="G41" s="11" t="s">
        <v>79</v>
      </c>
      <c r="H41" s="12" t="s">
        <v>80</v>
      </c>
      <c r="I41" s="12" t="s">
        <v>90</v>
      </c>
      <c r="J41" s="9">
        <v>453</v>
      </c>
      <c r="K41" s="9">
        <v>0</v>
      </c>
      <c r="L41" s="9">
        <v>453</v>
      </c>
      <c r="M41" s="9">
        <v>0</v>
      </c>
      <c r="N41" s="7" t="s">
        <v>29</v>
      </c>
      <c r="O41" s="10" t="s">
        <v>41</v>
      </c>
      <c r="P41" s="10" t="s">
        <v>41</v>
      </c>
      <c r="Q41" s="10"/>
      <c r="R41" s="20" t="s">
        <v>31</v>
      </c>
      <c r="S41" s="20" t="s">
        <v>42</v>
      </c>
      <c r="T41" s="2" t="s">
        <v>32</v>
      </c>
      <c r="U41" s="2" t="s">
        <v>32</v>
      </c>
      <c r="V41" s="7" t="s">
        <v>72</v>
      </c>
      <c r="W41" s="7"/>
      <c r="X41" s="7"/>
    </row>
    <row r="42" spans="8:12" ht="12.75">
      <c r="H42" s="5" t="s">
        <v>34</v>
      </c>
      <c r="I42" s="8">
        <v>11</v>
      </c>
      <c r="J42" s="3">
        <v>453</v>
      </c>
      <c r="L42" s="3"/>
    </row>
    <row r="43" spans="1:24" ht="16.5">
      <c r="A43" s="1">
        <v>888</v>
      </c>
      <c r="B43" s="13">
        <v>888</v>
      </c>
      <c r="C43" s="7" t="s">
        <v>91</v>
      </c>
      <c r="D43" s="7" t="s">
        <v>23</v>
      </c>
      <c r="E43" s="7" t="s">
        <v>36</v>
      </c>
      <c r="F43" s="7" t="s">
        <v>25</v>
      </c>
      <c r="G43" s="11" t="s">
        <v>92</v>
      </c>
      <c r="H43" s="12" t="s">
        <v>93</v>
      </c>
      <c r="I43" s="12" t="s">
        <v>94</v>
      </c>
      <c r="J43" s="9">
        <v>42125</v>
      </c>
      <c r="K43" s="9">
        <v>6739</v>
      </c>
      <c r="L43" s="9">
        <v>35386</v>
      </c>
      <c r="M43" s="9">
        <v>0</v>
      </c>
      <c r="N43" s="7" t="s">
        <v>29</v>
      </c>
      <c r="O43" s="14" t="s">
        <v>30</v>
      </c>
      <c r="P43" s="14" t="s">
        <v>30</v>
      </c>
      <c r="Q43" s="14"/>
      <c r="R43" s="20" t="s">
        <v>31</v>
      </c>
      <c r="S43" s="20" t="s">
        <v>42</v>
      </c>
      <c r="T43" s="2" t="s">
        <v>32</v>
      </c>
      <c r="U43" s="2" t="s">
        <v>32</v>
      </c>
      <c r="V43" s="7" t="s">
        <v>89</v>
      </c>
      <c r="W43" s="7"/>
      <c r="X43" s="7"/>
    </row>
    <row r="44" spans="8:12" ht="12.75">
      <c r="H44" s="5" t="s">
        <v>34</v>
      </c>
      <c r="I44" s="8">
        <v>11</v>
      </c>
      <c r="J44" s="3">
        <v>42125</v>
      </c>
      <c r="L44" s="3"/>
    </row>
    <row r="45" spans="1:24" ht="16.5">
      <c r="A45" s="1">
        <v>889</v>
      </c>
      <c r="B45" s="13">
        <v>889</v>
      </c>
      <c r="C45" s="7" t="s">
        <v>91</v>
      </c>
      <c r="D45" s="7" t="s">
        <v>23</v>
      </c>
      <c r="E45" s="7" t="s">
        <v>36</v>
      </c>
      <c r="F45" s="7" t="s">
        <v>25</v>
      </c>
      <c r="G45" s="11" t="s">
        <v>95</v>
      </c>
      <c r="H45" s="12" t="s">
        <v>96</v>
      </c>
      <c r="I45" s="12" t="s">
        <v>94</v>
      </c>
      <c r="J45" s="9">
        <v>23591</v>
      </c>
      <c r="K45" s="9">
        <v>6761.72</v>
      </c>
      <c r="L45" s="9">
        <v>16829.28</v>
      </c>
      <c r="M45" s="9">
        <v>0</v>
      </c>
      <c r="N45" s="7" t="s">
        <v>29</v>
      </c>
      <c r="O45" s="14" t="s">
        <v>30</v>
      </c>
      <c r="P45" s="14" t="s">
        <v>30</v>
      </c>
      <c r="Q45" s="14"/>
      <c r="R45" s="20" t="s">
        <v>31</v>
      </c>
      <c r="S45" s="20" t="s">
        <v>42</v>
      </c>
      <c r="T45" s="2" t="s">
        <v>32</v>
      </c>
      <c r="U45" s="2" t="s">
        <v>32</v>
      </c>
      <c r="V45" s="7" t="s">
        <v>89</v>
      </c>
      <c r="W45" s="7"/>
      <c r="X45" s="7"/>
    </row>
    <row r="46" spans="8:12" ht="12.75">
      <c r="H46" s="5" t="s">
        <v>34</v>
      </c>
      <c r="I46" s="8">
        <v>11</v>
      </c>
      <c r="J46" s="3">
        <v>23591</v>
      </c>
      <c r="L46" s="3"/>
    </row>
    <row r="47" spans="1:24" ht="16.5">
      <c r="A47" s="1">
        <v>890</v>
      </c>
      <c r="B47" s="13">
        <v>890</v>
      </c>
      <c r="C47" s="7" t="s">
        <v>91</v>
      </c>
      <c r="D47" s="7" t="s">
        <v>23</v>
      </c>
      <c r="E47" s="7" t="s">
        <v>36</v>
      </c>
      <c r="F47" s="7" t="s">
        <v>25</v>
      </c>
      <c r="G47" s="11" t="s">
        <v>26</v>
      </c>
      <c r="H47" s="12" t="s">
        <v>27</v>
      </c>
      <c r="I47" s="12" t="s">
        <v>94</v>
      </c>
      <c r="J47" s="9">
        <v>879451.74</v>
      </c>
      <c r="K47" s="9">
        <v>242857.61</v>
      </c>
      <c r="L47" s="9">
        <v>636594.13</v>
      </c>
      <c r="M47" s="9">
        <v>0</v>
      </c>
      <c r="N47" s="7" t="s">
        <v>29</v>
      </c>
      <c r="O47" s="14" t="s">
        <v>30</v>
      </c>
      <c r="P47" s="14" t="s">
        <v>30</v>
      </c>
      <c r="Q47" s="14"/>
      <c r="R47" s="20" t="s">
        <v>31</v>
      </c>
      <c r="S47" s="20" t="s">
        <v>42</v>
      </c>
      <c r="T47" s="2" t="s">
        <v>32</v>
      </c>
      <c r="U47" s="2" t="s">
        <v>32</v>
      </c>
      <c r="V47" s="7" t="s">
        <v>89</v>
      </c>
      <c r="W47" s="7"/>
      <c r="X47" s="7"/>
    </row>
    <row r="48" spans="8:12" ht="12.75">
      <c r="H48" s="5" t="s">
        <v>34</v>
      </c>
      <c r="I48" s="8">
        <v>11</v>
      </c>
      <c r="J48" s="3">
        <v>879451.74</v>
      </c>
      <c r="L48" s="3"/>
    </row>
    <row r="49" spans="1:21" ht="33">
      <c r="A49" s="1">
        <v>891</v>
      </c>
      <c r="B49" s="13">
        <v>788</v>
      </c>
      <c r="C49" s="7" t="s">
        <v>91</v>
      </c>
      <c r="D49" s="7" t="s">
        <v>97</v>
      </c>
      <c r="E49" s="7" t="s">
        <v>98</v>
      </c>
      <c r="F49" s="7" t="s">
        <v>37</v>
      </c>
      <c r="G49" s="11" t="s">
        <v>99</v>
      </c>
      <c r="H49" s="12" t="s">
        <v>100</v>
      </c>
      <c r="I49" s="12" t="s">
        <v>101</v>
      </c>
      <c r="J49" s="9">
        <v>-178900</v>
      </c>
      <c r="K49" s="9">
        <v>0</v>
      </c>
      <c r="L49" s="9">
        <v>-178900</v>
      </c>
      <c r="M49" s="9">
        <v>0</v>
      </c>
      <c r="N49" s="7" t="s">
        <v>29</v>
      </c>
      <c r="O49" s="14" t="s">
        <v>102</v>
      </c>
      <c r="P49" s="14" t="s">
        <v>102</v>
      </c>
      <c r="Q49" s="14"/>
      <c r="R49" s="21" t="s">
        <v>102</v>
      </c>
      <c r="T49" s="2" t="s">
        <v>103</v>
      </c>
      <c r="U49" s="2" t="s">
        <v>103</v>
      </c>
    </row>
    <row r="50" spans="8:12" ht="12.75">
      <c r="H50" s="5" t="s">
        <v>34</v>
      </c>
      <c r="I50" s="8">
        <v>61</v>
      </c>
      <c r="J50" s="3">
        <v>-178900</v>
      </c>
      <c r="L50" s="3"/>
    </row>
    <row r="51" spans="1:24" ht="16.5">
      <c r="A51" s="1">
        <v>893</v>
      </c>
      <c r="B51" s="13">
        <v>21</v>
      </c>
      <c r="C51" s="7" t="s">
        <v>91</v>
      </c>
      <c r="D51" s="7" t="s">
        <v>24</v>
      </c>
      <c r="E51" s="7" t="s">
        <v>36</v>
      </c>
      <c r="F51" s="7" t="s">
        <v>25</v>
      </c>
      <c r="G51" s="11" t="s">
        <v>26</v>
      </c>
      <c r="H51" s="12" t="s">
        <v>27</v>
      </c>
      <c r="I51" s="12" t="s">
        <v>104</v>
      </c>
      <c r="J51" s="9">
        <v>62500</v>
      </c>
      <c r="K51" s="9">
        <v>16159.84</v>
      </c>
      <c r="L51" s="9">
        <v>46340.16</v>
      </c>
      <c r="M51" s="9">
        <v>0</v>
      </c>
      <c r="N51" s="7" t="s">
        <v>29</v>
      </c>
      <c r="O51" s="14" t="s">
        <v>30</v>
      </c>
      <c r="P51" s="14" t="s">
        <v>30</v>
      </c>
      <c r="Q51" s="14"/>
      <c r="R51" s="20" t="s">
        <v>31</v>
      </c>
      <c r="S51" s="20" t="s">
        <v>42</v>
      </c>
      <c r="T51" s="2" t="s">
        <v>32</v>
      </c>
      <c r="U51" s="2" t="s">
        <v>32</v>
      </c>
      <c r="V51" s="7" t="s">
        <v>89</v>
      </c>
      <c r="W51" s="7"/>
      <c r="X51" s="7"/>
    </row>
    <row r="52" spans="8:12" ht="12.75">
      <c r="H52" s="5" t="s">
        <v>34</v>
      </c>
      <c r="I52" s="8">
        <v>11</v>
      </c>
      <c r="J52" s="3">
        <v>62500</v>
      </c>
      <c r="L52" s="3"/>
    </row>
    <row r="53" spans="1:24" ht="57.75">
      <c r="A53" s="1">
        <v>894</v>
      </c>
      <c r="B53" s="13">
        <v>894</v>
      </c>
      <c r="C53" s="7" t="s">
        <v>72</v>
      </c>
      <c r="D53" s="7" t="s">
        <v>23</v>
      </c>
      <c r="E53" s="7" t="s">
        <v>36</v>
      </c>
      <c r="F53" s="7" t="s">
        <v>37</v>
      </c>
      <c r="G53" s="11" t="s">
        <v>105</v>
      </c>
      <c r="H53" s="12" t="s">
        <v>106</v>
      </c>
      <c r="I53" s="12" t="s">
        <v>107</v>
      </c>
      <c r="J53" s="9">
        <v>132</v>
      </c>
      <c r="K53" s="9">
        <v>0</v>
      </c>
      <c r="L53" s="9">
        <v>132</v>
      </c>
      <c r="M53" s="9">
        <v>0</v>
      </c>
      <c r="N53" s="7" t="s">
        <v>29</v>
      </c>
      <c r="O53" s="10" t="s">
        <v>41</v>
      </c>
      <c r="P53" s="10" t="s">
        <v>41</v>
      </c>
      <c r="Q53" s="10"/>
      <c r="R53" s="20" t="s">
        <v>31</v>
      </c>
      <c r="S53" s="20" t="s">
        <v>42</v>
      </c>
      <c r="T53" s="2" t="s">
        <v>32</v>
      </c>
      <c r="U53" s="2" t="s">
        <v>32</v>
      </c>
      <c r="V53" s="7" t="s">
        <v>108</v>
      </c>
      <c r="W53" s="7"/>
      <c r="X53" s="7"/>
    </row>
    <row r="54" spans="8:12" ht="12.75">
      <c r="H54" s="5" t="s">
        <v>34</v>
      </c>
      <c r="I54" s="8">
        <v>11</v>
      </c>
      <c r="J54" s="3">
        <v>132</v>
      </c>
      <c r="L54" s="3"/>
    </row>
    <row r="55" spans="1:24" ht="49.5">
      <c r="A55" s="1">
        <v>896</v>
      </c>
      <c r="B55" s="13">
        <v>865</v>
      </c>
      <c r="C55" s="7" t="s">
        <v>72</v>
      </c>
      <c r="D55" s="7" t="s">
        <v>24</v>
      </c>
      <c r="E55" s="7" t="s">
        <v>36</v>
      </c>
      <c r="F55" s="7" t="s">
        <v>37</v>
      </c>
      <c r="G55" s="11" t="s">
        <v>109</v>
      </c>
      <c r="H55" s="12" t="s">
        <v>110</v>
      </c>
      <c r="I55" s="12" t="s">
        <v>111</v>
      </c>
      <c r="J55" s="9">
        <v>3675</v>
      </c>
      <c r="K55" s="9">
        <v>0</v>
      </c>
      <c r="L55" s="9">
        <v>3675</v>
      </c>
      <c r="M55" s="9">
        <v>0</v>
      </c>
      <c r="N55" s="7" t="s">
        <v>29</v>
      </c>
      <c r="O55" s="10" t="s">
        <v>41</v>
      </c>
      <c r="P55" s="10" t="s">
        <v>41</v>
      </c>
      <c r="Q55" s="10"/>
      <c r="R55" s="20" t="s">
        <v>31</v>
      </c>
      <c r="S55" s="20" t="s">
        <v>42</v>
      </c>
      <c r="T55" s="2" t="s">
        <v>32</v>
      </c>
      <c r="U55" s="2" t="s">
        <v>32</v>
      </c>
      <c r="V55" s="7" t="s">
        <v>108</v>
      </c>
      <c r="W55" s="7"/>
      <c r="X55" s="7"/>
    </row>
    <row r="56" spans="8:12" ht="12.75">
      <c r="H56" s="5" t="s">
        <v>34</v>
      </c>
      <c r="I56" s="8">
        <v>11</v>
      </c>
      <c r="J56" s="3">
        <v>3675</v>
      </c>
      <c r="L56" s="3"/>
    </row>
    <row r="57" spans="1:24" ht="57.75">
      <c r="A57" s="1">
        <v>897</v>
      </c>
      <c r="B57" s="13">
        <v>867</v>
      </c>
      <c r="C57" s="7" t="s">
        <v>72</v>
      </c>
      <c r="D57" s="7" t="s">
        <v>24</v>
      </c>
      <c r="E57" s="7" t="s">
        <v>36</v>
      </c>
      <c r="F57" s="7" t="s">
        <v>37</v>
      </c>
      <c r="G57" s="11" t="s">
        <v>112</v>
      </c>
      <c r="H57" s="12" t="s">
        <v>113</v>
      </c>
      <c r="I57" s="12" t="s">
        <v>114</v>
      </c>
      <c r="J57" s="9">
        <v>2800</v>
      </c>
      <c r="K57" s="9">
        <v>0</v>
      </c>
      <c r="L57" s="9">
        <v>2800</v>
      </c>
      <c r="M57" s="9">
        <v>0</v>
      </c>
      <c r="N57" s="7" t="s">
        <v>29</v>
      </c>
      <c r="O57" s="10" t="s">
        <v>41</v>
      </c>
      <c r="P57" s="10" t="s">
        <v>41</v>
      </c>
      <c r="Q57" s="10"/>
      <c r="R57" s="20" t="s">
        <v>31</v>
      </c>
      <c r="S57" s="20" t="s">
        <v>42</v>
      </c>
      <c r="T57" s="2" t="s">
        <v>32</v>
      </c>
      <c r="U57" s="2" t="s">
        <v>32</v>
      </c>
      <c r="V57" s="7" t="s">
        <v>108</v>
      </c>
      <c r="W57" s="7"/>
      <c r="X57" s="7"/>
    </row>
    <row r="58" spans="8:12" ht="12.75">
      <c r="H58" s="5" t="s">
        <v>34</v>
      </c>
      <c r="I58" s="8">
        <v>11</v>
      </c>
      <c r="J58" s="3">
        <v>2800</v>
      </c>
      <c r="L58" s="3"/>
    </row>
    <row r="59" spans="1:24" ht="24.75">
      <c r="A59" s="1">
        <v>898</v>
      </c>
      <c r="B59" s="13">
        <v>23</v>
      </c>
      <c r="C59" s="7" t="s">
        <v>115</v>
      </c>
      <c r="D59" s="7" t="s">
        <v>24</v>
      </c>
      <c r="E59" s="7" t="s">
        <v>36</v>
      </c>
      <c r="F59" s="7" t="s">
        <v>25</v>
      </c>
      <c r="G59" s="11" t="s">
        <v>26</v>
      </c>
      <c r="H59" s="12" t="s">
        <v>27</v>
      </c>
      <c r="I59" s="12" t="s">
        <v>116</v>
      </c>
      <c r="J59" s="9">
        <v>372580.69</v>
      </c>
      <c r="K59" s="9">
        <v>17365.89</v>
      </c>
      <c r="L59" s="9">
        <v>355214.8</v>
      </c>
      <c r="M59" s="9">
        <v>0</v>
      </c>
      <c r="N59" s="7" t="s">
        <v>29</v>
      </c>
      <c r="O59" s="14" t="s">
        <v>30</v>
      </c>
      <c r="P59" s="14" t="s">
        <v>30</v>
      </c>
      <c r="Q59" s="14"/>
      <c r="R59" s="20" t="s">
        <v>31</v>
      </c>
      <c r="S59" s="20" t="s">
        <v>42</v>
      </c>
      <c r="T59" s="2" t="s">
        <v>32</v>
      </c>
      <c r="U59" s="2" t="s">
        <v>32</v>
      </c>
      <c r="V59" s="7" t="s">
        <v>117</v>
      </c>
      <c r="W59" s="7"/>
      <c r="X59" s="7"/>
    </row>
    <row r="60" spans="8:12" ht="12.75">
      <c r="H60" s="5" t="s">
        <v>34</v>
      </c>
      <c r="I60" s="8">
        <v>11</v>
      </c>
      <c r="J60" s="3">
        <v>372580.69</v>
      </c>
      <c r="L60" s="3"/>
    </row>
    <row r="61" spans="1:24" ht="16.5">
      <c r="A61" s="1">
        <v>899</v>
      </c>
      <c r="B61" s="13">
        <v>366</v>
      </c>
      <c r="C61" s="7" t="s">
        <v>115</v>
      </c>
      <c r="D61" s="7" t="s">
        <v>24</v>
      </c>
      <c r="E61" s="7" t="s">
        <v>36</v>
      </c>
      <c r="F61" s="7" t="s">
        <v>25</v>
      </c>
      <c r="G61" s="11" t="s">
        <v>26</v>
      </c>
      <c r="H61" s="12" t="s">
        <v>27</v>
      </c>
      <c r="I61" s="12" t="s">
        <v>118</v>
      </c>
      <c r="J61" s="9">
        <v>61483.87</v>
      </c>
      <c r="K61" s="9">
        <v>2913.47</v>
      </c>
      <c r="L61" s="9">
        <v>58570.4</v>
      </c>
      <c r="M61" s="9">
        <v>0</v>
      </c>
      <c r="N61" s="7" t="s">
        <v>29</v>
      </c>
      <c r="O61" s="14" t="s">
        <v>30</v>
      </c>
      <c r="P61" s="14" t="s">
        <v>30</v>
      </c>
      <c r="Q61" s="14"/>
      <c r="R61" s="20" t="s">
        <v>31</v>
      </c>
      <c r="S61" s="20" t="s">
        <v>42</v>
      </c>
      <c r="T61" s="2" t="s">
        <v>32</v>
      </c>
      <c r="U61" s="2" t="s">
        <v>32</v>
      </c>
      <c r="V61" s="7" t="s">
        <v>119</v>
      </c>
      <c r="W61" s="7"/>
      <c r="X61" s="7"/>
    </row>
    <row r="62" spans="8:12" ht="12.75">
      <c r="H62" s="5" t="s">
        <v>34</v>
      </c>
      <c r="I62" s="8">
        <v>61</v>
      </c>
      <c r="J62" s="3">
        <v>61483.87</v>
      </c>
      <c r="L62" s="3"/>
    </row>
    <row r="63" spans="1:24" ht="57.75">
      <c r="A63" s="1">
        <v>902</v>
      </c>
      <c r="B63" s="13">
        <v>902</v>
      </c>
      <c r="C63" s="7" t="s">
        <v>89</v>
      </c>
      <c r="D63" s="7" t="s">
        <v>23</v>
      </c>
      <c r="E63" s="7" t="s">
        <v>36</v>
      </c>
      <c r="F63" s="7" t="s">
        <v>37</v>
      </c>
      <c r="G63" s="11" t="s">
        <v>120</v>
      </c>
      <c r="H63" s="12" t="s">
        <v>121</v>
      </c>
      <c r="I63" s="12" t="s">
        <v>122</v>
      </c>
      <c r="J63" s="9">
        <v>3000</v>
      </c>
      <c r="K63" s="9">
        <v>0</v>
      </c>
      <c r="L63" s="9">
        <v>3000</v>
      </c>
      <c r="M63" s="9">
        <v>0</v>
      </c>
      <c r="N63" s="7" t="s">
        <v>29</v>
      </c>
      <c r="O63" s="10" t="s">
        <v>41</v>
      </c>
      <c r="P63" s="10" t="s">
        <v>41</v>
      </c>
      <c r="Q63" s="10"/>
      <c r="R63" s="20" t="s">
        <v>31</v>
      </c>
      <c r="S63" s="20" t="s">
        <v>42</v>
      </c>
      <c r="T63" s="2" t="s">
        <v>32</v>
      </c>
      <c r="U63" s="2" t="s">
        <v>32</v>
      </c>
      <c r="V63" s="7" t="s">
        <v>123</v>
      </c>
      <c r="W63" s="7"/>
      <c r="X63" s="7"/>
    </row>
    <row r="64" spans="8:12" ht="12.75">
      <c r="H64" s="5" t="s">
        <v>34</v>
      </c>
      <c r="I64" s="8">
        <v>11</v>
      </c>
      <c r="J64" s="3">
        <v>3000</v>
      </c>
      <c r="L64" s="3"/>
    </row>
    <row r="65" spans="1:24" ht="82.5">
      <c r="A65" s="1">
        <v>903</v>
      </c>
      <c r="B65" s="13">
        <v>895</v>
      </c>
      <c r="C65" s="7" t="s">
        <v>89</v>
      </c>
      <c r="D65" s="7" t="s">
        <v>24</v>
      </c>
      <c r="E65" s="7" t="s">
        <v>36</v>
      </c>
      <c r="F65" s="7" t="s">
        <v>37</v>
      </c>
      <c r="G65" s="11" t="s">
        <v>124</v>
      </c>
      <c r="H65" s="12" t="s">
        <v>125</v>
      </c>
      <c r="I65" s="12" t="s">
        <v>126</v>
      </c>
      <c r="J65" s="9">
        <v>5000</v>
      </c>
      <c r="K65" s="9">
        <v>0</v>
      </c>
      <c r="L65" s="9">
        <v>5000</v>
      </c>
      <c r="M65" s="9">
        <v>0</v>
      </c>
      <c r="N65" s="7" t="s">
        <v>29</v>
      </c>
      <c r="O65" s="10" t="s">
        <v>41</v>
      </c>
      <c r="P65" s="10" t="s">
        <v>41</v>
      </c>
      <c r="Q65" s="10"/>
      <c r="R65" s="20" t="s">
        <v>31</v>
      </c>
      <c r="S65" s="20" t="s">
        <v>42</v>
      </c>
      <c r="T65" s="2" t="s">
        <v>32</v>
      </c>
      <c r="U65" s="2" t="s">
        <v>32</v>
      </c>
      <c r="V65" s="7" t="s">
        <v>123</v>
      </c>
      <c r="W65" s="7"/>
      <c r="X65" s="7"/>
    </row>
    <row r="66" spans="8:12" ht="12.75">
      <c r="H66" s="5" t="s">
        <v>34</v>
      </c>
      <c r="I66" s="8">
        <v>11</v>
      </c>
      <c r="J66" s="3">
        <v>5000</v>
      </c>
      <c r="L66" s="3"/>
    </row>
    <row r="67" spans="1:24" ht="66">
      <c r="A67" s="1">
        <v>906</v>
      </c>
      <c r="B67" s="13">
        <v>906</v>
      </c>
      <c r="C67" s="7" t="s">
        <v>89</v>
      </c>
      <c r="D67" s="7" t="s">
        <v>23</v>
      </c>
      <c r="E67" s="7" t="s">
        <v>36</v>
      </c>
      <c r="F67" s="7" t="s">
        <v>37</v>
      </c>
      <c r="G67" s="11" t="s">
        <v>79</v>
      </c>
      <c r="H67" s="12" t="s">
        <v>80</v>
      </c>
      <c r="I67" s="12" t="s">
        <v>127</v>
      </c>
      <c r="J67" s="9">
        <v>3124</v>
      </c>
      <c r="K67" s="9">
        <v>0</v>
      </c>
      <c r="L67" s="9">
        <v>3124</v>
      </c>
      <c r="M67" s="9">
        <v>0</v>
      </c>
      <c r="N67" s="7" t="s">
        <v>29</v>
      </c>
      <c r="O67" s="10" t="s">
        <v>41</v>
      </c>
      <c r="P67" s="10" t="s">
        <v>41</v>
      </c>
      <c r="Q67" s="10"/>
      <c r="R67" s="20" t="s">
        <v>31</v>
      </c>
      <c r="S67" s="20" t="s">
        <v>42</v>
      </c>
      <c r="T67" s="2" t="s">
        <v>32</v>
      </c>
      <c r="U67" s="2" t="s">
        <v>32</v>
      </c>
      <c r="V67" s="7" t="s">
        <v>128</v>
      </c>
      <c r="W67" s="7"/>
      <c r="X67" s="7"/>
    </row>
    <row r="68" spans="8:12" ht="12.75">
      <c r="H68" s="5" t="s">
        <v>34</v>
      </c>
      <c r="I68" s="8">
        <v>11</v>
      </c>
      <c r="J68" s="3">
        <v>3124</v>
      </c>
      <c r="L68" s="3"/>
    </row>
    <row r="69" spans="1:24" ht="49.5">
      <c r="A69" s="1">
        <v>907</v>
      </c>
      <c r="B69" s="13">
        <v>907</v>
      </c>
      <c r="C69" s="7" t="s">
        <v>89</v>
      </c>
      <c r="D69" s="7" t="s">
        <v>23</v>
      </c>
      <c r="E69" s="7" t="s">
        <v>36</v>
      </c>
      <c r="F69" s="7" t="s">
        <v>37</v>
      </c>
      <c r="G69" s="11" t="s">
        <v>79</v>
      </c>
      <c r="H69" s="12" t="s">
        <v>80</v>
      </c>
      <c r="I69" s="12" t="s">
        <v>129</v>
      </c>
      <c r="J69" s="9">
        <v>7495</v>
      </c>
      <c r="K69" s="9">
        <v>0</v>
      </c>
      <c r="L69" s="9">
        <v>7495</v>
      </c>
      <c r="M69" s="9">
        <v>0</v>
      </c>
      <c r="N69" s="7" t="s">
        <v>29</v>
      </c>
      <c r="O69" s="10" t="s">
        <v>41</v>
      </c>
      <c r="P69" s="10" t="s">
        <v>41</v>
      </c>
      <c r="Q69" s="10"/>
      <c r="R69" s="20" t="s">
        <v>31</v>
      </c>
      <c r="S69" s="20" t="s">
        <v>42</v>
      </c>
      <c r="T69" s="2" t="s">
        <v>32</v>
      </c>
      <c r="U69" s="2" t="s">
        <v>32</v>
      </c>
      <c r="V69" s="7" t="s">
        <v>128</v>
      </c>
      <c r="W69" s="7"/>
      <c r="X69" s="7"/>
    </row>
    <row r="70" spans="8:12" ht="12.75">
      <c r="H70" s="5" t="s">
        <v>34</v>
      </c>
      <c r="I70" s="8">
        <v>11</v>
      </c>
      <c r="J70" s="3">
        <v>7495</v>
      </c>
      <c r="L70" s="3"/>
    </row>
    <row r="71" spans="1:24" ht="74.25">
      <c r="A71" s="1">
        <v>908</v>
      </c>
      <c r="B71" s="13">
        <v>908</v>
      </c>
      <c r="C71" s="7" t="s">
        <v>89</v>
      </c>
      <c r="D71" s="7" t="s">
        <v>23</v>
      </c>
      <c r="E71" s="7" t="s">
        <v>36</v>
      </c>
      <c r="F71" s="7" t="s">
        <v>37</v>
      </c>
      <c r="G71" s="11" t="s">
        <v>79</v>
      </c>
      <c r="H71" s="12" t="s">
        <v>80</v>
      </c>
      <c r="I71" s="12" t="s">
        <v>130</v>
      </c>
      <c r="J71" s="9">
        <v>259.23</v>
      </c>
      <c r="K71" s="9">
        <v>0</v>
      </c>
      <c r="L71" s="9">
        <v>259.23</v>
      </c>
      <c r="M71" s="9">
        <v>0</v>
      </c>
      <c r="N71" s="7" t="s">
        <v>29</v>
      </c>
      <c r="O71" s="10" t="s">
        <v>41</v>
      </c>
      <c r="P71" s="10" t="s">
        <v>41</v>
      </c>
      <c r="Q71" s="10"/>
      <c r="R71" s="20" t="s">
        <v>31</v>
      </c>
      <c r="S71" s="20" t="s">
        <v>42</v>
      </c>
      <c r="T71" s="2" t="s">
        <v>32</v>
      </c>
      <c r="U71" s="2" t="s">
        <v>32</v>
      </c>
      <c r="V71" s="7" t="s">
        <v>128</v>
      </c>
      <c r="W71" s="7"/>
      <c r="X71" s="7"/>
    </row>
    <row r="72" spans="8:12" ht="12.75">
      <c r="H72" s="5" t="s">
        <v>34</v>
      </c>
      <c r="I72" s="8">
        <v>11</v>
      </c>
      <c r="J72" s="3">
        <v>259.23</v>
      </c>
      <c r="L72" s="3"/>
    </row>
    <row r="73" spans="1:24" ht="16.5">
      <c r="A73" s="1">
        <v>909</v>
      </c>
      <c r="B73" s="13">
        <v>909</v>
      </c>
      <c r="C73" s="7" t="s">
        <v>123</v>
      </c>
      <c r="D73" s="7" t="s">
        <v>23</v>
      </c>
      <c r="E73" s="7" t="s">
        <v>36</v>
      </c>
      <c r="F73" s="7" t="s">
        <v>25</v>
      </c>
      <c r="G73" s="11" t="s">
        <v>26</v>
      </c>
      <c r="H73" s="12" t="s">
        <v>27</v>
      </c>
      <c r="I73" s="12" t="s">
        <v>131</v>
      </c>
      <c r="J73" s="9">
        <v>5600.72</v>
      </c>
      <c r="K73" s="9">
        <v>895.19</v>
      </c>
      <c r="L73" s="9">
        <v>4705.53</v>
      </c>
      <c r="M73" s="9">
        <v>0</v>
      </c>
      <c r="N73" s="7" t="s">
        <v>29</v>
      </c>
      <c r="O73" s="14" t="s">
        <v>30</v>
      </c>
      <c r="P73" s="14" t="s">
        <v>30</v>
      </c>
      <c r="Q73" s="14"/>
      <c r="R73" s="20" t="s">
        <v>31</v>
      </c>
      <c r="S73" s="20" t="s">
        <v>42</v>
      </c>
      <c r="T73" s="2" t="s">
        <v>32</v>
      </c>
      <c r="U73" s="2" t="s">
        <v>32</v>
      </c>
      <c r="V73" s="7" t="s">
        <v>132</v>
      </c>
      <c r="W73" s="7"/>
      <c r="X73" s="7"/>
    </row>
    <row r="74" spans="8:12" ht="12.75">
      <c r="H74" s="5" t="s">
        <v>34</v>
      </c>
      <c r="I74" s="8">
        <v>11</v>
      </c>
      <c r="J74" s="3">
        <v>5600.72</v>
      </c>
      <c r="L74" s="3"/>
    </row>
    <row r="75" spans="1:24" ht="16.5">
      <c r="A75" s="1">
        <v>910</v>
      </c>
      <c r="B75" s="13">
        <v>910</v>
      </c>
      <c r="C75" s="7" t="s">
        <v>123</v>
      </c>
      <c r="D75" s="7" t="s">
        <v>23</v>
      </c>
      <c r="E75" s="7" t="s">
        <v>36</v>
      </c>
      <c r="F75" s="7" t="s">
        <v>25</v>
      </c>
      <c r="G75" s="11" t="s">
        <v>26</v>
      </c>
      <c r="H75" s="12" t="s">
        <v>27</v>
      </c>
      <c r="I75" s="12" t="s">
        <v>133</v>
      </c>
      <c r="J75" s="9">
        <v>4835.81</v>
      </c>
      <c r="K75" s="9">
        <v>845.42</v>
      </c>
      <c r="L75" s="9">
        <v>3990.39</v>
      </c>
      <c r="M75" s="9">
        <v>0</v>
      </c>
      <c r="N75" s="7" t="s">
        <v>29</v>
      </c>
      <c r="O75" s="14" t="s">
        <v>30</v>
      </c>
      <c r="P75" s="14" t="s">
        <v>30</v>
      </c>
      <c r="Q75" s="14"/>
      <c r="R75" s="20" t="s">
        <v>31</v>
      </c>
      <c r="S75" s="20" t="s">
        <v>42</v>
      </c>
      <c r="T75" s="2" t="s">
        <v>32</v>
      </c>
      <c r="U75" s="2" t="s">
        <v>32</v>
      </c>
      <c r="V75" s="7" t="s">
        <v>132</v>
      </c>
      <c r="W75" s="7"/>
      <c r="X75" s="7"/>
    </row>
    <row r="76" spans="8:12" ht="12.75">
      <c r="H76" s="5" t="s">
        <v>34</v>
      </c>
      <c r="I76" s="8">
        <v>11</v>
      </c>
      <c r="J76" s="3">
        <v>4835.81</v>
      </c>
      <c r="L76" s="3"/>
    </row>
    <row r="77" spans="1:24" ht="16.5">
      <c r="A77" s="1">
        <v>911</v>
      </c>
      <c r="B77" s="13">
        <v>911</v>
      </c>
      <c r="C77" s="7" t="s">
        <v>123</v>
      </c>
      <c r="D77" s="7" t="s">
        <v>23</v>
      </c>
      <c r="E77" s="7" t="s">
        <v>36</v>
      </c>
      <c r="F77" s="7" t="s">
        <v>25</v>
      </c>
      <c r="G77" s="11" t="s">
        <v>26</v>
      </c>
      <c r="H77" s="12" t="s">
        <v>27</v>
      </c>
      <c r="I77" s="12" t="s">
        <v>134</v>
      </c>
      <c r="J77" s="9">
        <v>58024.16</v>
      </c>
      <c r="K77" s="9">
        <v>11216.56</v>
      </c>
      <c r="L77" s="9">
        <v>46807.6</v>
      </c>
      <c r="M77" s="9">
        <v>0</v>
      </c>
      <c r="N77" s="7" t="s">
        <v>29</v>
      </c>
      <c r="O77" s="14" t="s">
        <v>30</v>
      </c>
      <c r="P77" s="14" t="s">
        <v>30</v>
      </c>
      <c r="Q77" s="14"/>
      <c r="R77" s="20" t="s">
        <v>31</v>
      </c>
      <c r="S77" s="20" t="s">
        <v>42</v>
      </c>
      <c r="T77" s="2" t="s">
        <v>32</v>
      </c>
      <c r="U77" s="2" t="s">
        <v>32</v>
      </c>
      <c r="V77" s="7" t="s">
        <v>117</v>
      </c>
      <c r="W77" s="7"/>
      <c r="X77" s="7"/>
    </row>
    <row r="78" spans="8:12" ht="12.75">
      <c r="H78" s="5" t="s">
        <v>34</v>
      </c>
      <c r="I78" s="8">
        <v>11</v>
      </c>
      <c r="J78" s="3">
        <v>58024.16</v>
      </c>
      <c r="L78" s="3"/>
    </row>
    <row r="79" spans="1:24" ht="24.75">
      <c r="A79" s="1">
        <v>912</v>
      </c>
      <c r="B79" s="13">
        <v>23</v>
      </c>
      <c r="C79" s="7" t="s">
        <v>123</v>
      </c>
      <c r="D79" s="7" t="s">
        <v>24</v>
      </c>
      <c r="E79" s="7" t="s">
        <v>36</v>
      </c>
      <c r="F79" s="7" t="s">
        <v>25</v>
      </c>
      <c r="G79" s="11" t="s">
        <v>26</v>
      </c>
      <c r="H79" s="12" t="s">
        <v>27</v>
      </c>
      <c r="I79" s="12" t="s">
        <v>48</v>
      </c>
      <c r="J79" s="9">
        <v>14516.13</v>
      </c>
      <c r="K79" s="9">
        <v>648.04</v>
      </c>
      <c r="L79" s="9">
        <v>13868.09</v>
      </c>
      <c r="M79" s="9">
        <v>0</v>
      </c>
      <c r="N79" s="7" t="s">
        <v>29</v>
      </c>
      <c r="O79" s="14" t="s">
        <v>30</v>
      </c>
      <c r="P79" s="14" t="s">
        <v>30</v>
      </c>
      <c r="Q79" s="14"/>
      <c r="R79" s="20" t="s">
        <v>31</v>
      </c>
      <c r="S79" s="20" t="s">
        <v>42</v>
      </c>
      <c r="T79" s="2" t="s">
        <v>32</v>
      </c>
      <c r="U79" s="2" t="s">
        <v>32</v>
      </c>
      <c r="V79" s="7" t="s">
        <v>117</v>
      </c>
      <c r="W79" s="7"/>
      <c r="X79" s="7"/>
    </row>
    <row r="80" spans="8:12" ht="12.75">
      <c r="H80" s="5" t="s">
        <v>34</v>
      </c>
      <c r="I80" s="8">
        <v>11</v>
      </c>
      <c r="J80" s="3">
        <v>14516.13</v>
      </c>
      <c r="L80" s="3"/>
    </row>
    <row r="81" spans="1:24" ht="41.25">
      <c r="A81" s="1">
        <v>913</v>
      </c>
      <c r="B81" s="13">
        <v>913</v>
      </c>
      <c r="C81" s="7" t="s">
        <v>123</v>
      </c>
      <c r="D81" s="7" t="s">
        <v>23</v>
      </c>
      <c r="E81" s="7" t="s">
        <v>36</v>
      </c>
      <c r="F81" s="7" t="s">
        <v>37</v>
      </c>
      <c r="G81" s="11" t="s">
        <v>135</v>
      </c>
      <c r="H81" s="12" t="s">
        <v>136</v>
      </c>
      <c r="I81" s="12" t="s">
        <v>137</v>
      </c>
      <c r="J81" s="9">
        <v>6571.06</v>
      </c>
      <c r="K81" s="9">
        <v>0</v>
      </c>
      <c r="L81" s="9">
        <v>6571.06</v>
      </c>
      <c r="M81" s="9">
        <v>0</v>
      </c>
      <c r="N81" s="7" t="s">
        <v>29</v>
      </c>
      <c r="O81" s="10" t="s">
        <v>41</v>
      </c>
      <c r="P81" s="10" t="s">
        <v>41</v>
      </c>
      <c r="Q81" s="10"/>
      <c r="R81" s="20" t="s">
        <v>31</v>
      </c>
      <c r="S81" s="20" t="s">
        <v>42</v>
      </c>
      <c r="T81" s="2" t="s">
        <v>32</v>
      </c>
      <c r="U81" s="2" t="s">
        <v>32</v>
      </c>
      <c r="V81" s="7" t="s">
        <v>132</v>
      </c>
      <c r="W81" s="7"/>
      <c r="X81" s="7"/>
    </row>
    <row r="82" spans="8:12" ht="12.75">
      <c r="H82" s="5" t="s">
        <v>34</v>
      </c>
      <c r="I82" s="8">
        <v>11</v>
      </c>
      <c r="J82" s="3">
        <v>6571.06</v>
      </c>
      <c r="L82" s="3"/>
    </row>
    <row r="83" spans="1:24" ht="49.5">
      <c r="A83" s="1">
        <v>914</v>
      </c>
      <c r="B83" s="13">
        <v>914</v>
      </c>
      <c r="C83" s="7" t="s">
        <v>123</v>
      </c>
      <c r="D83" s="7" t="s">
        <v>23</v>
      </c>
      <c r="E83" s="7" t="s">
        <v>36</v>
      </c>
      <c r="F83" s="7" t="s">
        <v>37</v>
      </c>
      <c r="G83" s="11" t="s">
        <v>83</v>
      </c>
      <c r="H83" s="12" t="s">
        <v>84</v>
      </c>
      <c r="I83" s="12" t="s">
        <v>138</v>
      </c>
      <c r="J83" s="9">
        <v>225.1</v>
      </c>
      <c r="K83" s="9">
        <v>0</v>
      </c>
      <c r="L83" s="9">
        <v>225.1</v>
      </c>
      <c r="M83" s="9">
        <v>0</v>
      </c>
      <c r="N83" s="7" t="s">
        <v>29</v>
      </c>
      <c r="O83" s="10" t="s">
        <v>41</v>
      </c>
      <c r="P83" s="10" t="s">
        <v>41</v>
      </c>
      <c r="Q83" s="10"/>
      <c r="R83" s="20" t="s">
        <v>31</v>
      </c>
      <c r="S83" s="20" t="s">
        <v>42</v>
      </c>
      <c r="T83" s="2" t="s">
        <v>32</v>
      </c>
      <c r="U83" s="2" t="s">
        <v>32</v>
      </c>
      <c r="V83" s="7" t="s">
        <v>117</v>
      </c>
      <c r="W83" s="7"/>
      <c r="X83" s="7"/>
    </row>
    <row r="84" spans="8:12" ht="12.75">
      <c r="H84" s="5" t="s">
        <v>34</v>
      </c>
      <c r="I84" s="8">
        <v>11</v>
      </c>
      <c r="J84" s="3">
        <v>225.1</v>
      </c>
      <c r="L84" s="3"/>
    </row>
    <row r="85" spans="1:24" ht="49.5">
      <c r="A85" s="1">
        <v>915</v>
      </c>
      <c r="B85" s="13">
        <v>904</v>
      </c>
      <c r="C85" s="7" t="s">
        <v>128</v>
      </c>
      <c r="D85" s="7" t="s">
        <v>24</v>
      </c>
      <c r="E85" s="7" t="s">
        <v>36</v>
      </c>
      <c r="F85" s="7" t="s">
        <v>37</v>
      </c>
      <c r="G85" s="11" t="s">
        <v>38</v>
      </c>
      <c r="H85" s="12" t="s">
        <v>39</v>
      </c>
      <c r="I85" s="12" t="s">
        <v>139</v>
      </c>
      <c r="J85" s="9">
        <v>3026</v>
      </c>
      <c r="K85" s="9">
        <v>0</v>
      </c>
      <c r="L85" s="9">
        <v>3026</v>
      </c>
      <c r="M85" s="9">
        <v>0</v>
      </c>
      <c r="N85" s="7" t="s">
        <v>29</v>
      </c>
      <c r="O85" s="10" t="s">
        <v>41</v>
      </c>
      <c r="P85" s="10" t="s">
        <v>41</v>
      </c>
      <c r="Q85" s="10"/>
      <c r="R85" s="20" t="s">
        <v>31</v>
      </c>
      <c r="S85" s="20" t="s">
        <v>42</v>
      </c>
      <c r="T85" s="2" t="s">
        <v>32</v>
      </c>
      <c r="U85" s="2" t="s">
        <v>32</v>
      </c>
      <c r="V85" s="7" t="s">
        <v>117</v>
      </c>
      <c r="W85" s="7"/>
      <c r="X85" s="7"/>
    </row>
    <row r="86" spans="8:12" ht="12.75">
      <c r="H86" s="5" t="s">
        <v>34</v>
      </c>
      <c r="I86" s="8">
        <v>11</v>
      </c>
      <c r="J86" s="3">
        <v>3026</v>
      </c>
      <c r="L86" s="3"/>
    </row>
    <row r="87" spans="1:24" ht="33">
      <c r="A87" s="1">
        <v>916</v>
      </c>
      <c r="B87" s="13">
        <v>916</v>
      </c>
      <c r="C87" s="7" t="s">
        <v>128</v>
      </c>
      <c r="D87" s="7" t="s">
        <v>10</v>
      </c>
      <c r="E87" s="7" t="s">
        <v>36</v>
      </c>
      <c r="F87" s="7" t="s">
        <v>37</v>
      </c>
      <c r="G87" s="11" t="s">
        <v>140</v>
      </c>
      <c r="H87" s="12" t="s">
        <v>141</v>
      </c>
      <c r="I87" s="12" t="s">
        <v>142</v>
      </c>
      <c r="J87" s="9">
        <v>4614.45</v>
      </c>
      <c r="K87" s="9">
        <v>0</v>
      </c>
      <c r="L87" s="9">
        <v>4614.45</v>
      </c>
      <c r="M87" s="9">
        <v>0</v>
      </c>
      <c r="N87" s="7" t="s">
        <v>29</v>
      </c>
      <c r="O87" s="14" t="s">
        <v>143</v>
      </c>
      <c r="P87" s="14" t="s">
        <v>143</v>
      </c>
      <c r="Q87" s="14"/>
      <c r="R87" s="20" t="s">
        <v>31</v>
      </c>
      <c r="S87" s="20" t="s">
        <v>31</v>
      </c>
      <c r="T87" s="2" t="s">
        <v>32</v>
      </c>
      <c r="U87" s="2" t="s">
        <v>32</v>
      </c>
      <c r="V87" s="7" t="s">
        <v>128</v>
      </c>
      <c r="W87" s="7"/>
      <c r="X87" s="7"/>
    </row>
    <row r="88" spans="8:12" ht="12.75">
      <c r="H88" s="5" t="s">
        <v>34</v>
      </c>
      <c r="I88" s="8">
        <v>11</v>
      </c>
      <c r="J88" s="3">
        <v>4614.45</v>
      </c>
      <c r="L88" s="3"/>
    </row>
    <row r="89" spans="1:24" ht="49.5">
      <c r="A89" s="1">
        <v>917</v>
      </c>
      <c r="B89" s="13">
        <v>905</v>
      </c>
      <c r="C89" s="7" t="s">
        <v>128</v>
      </c>
      <c r="D89" s="7" t="s">
        <v>24</v>
      </c>
      <c r="E89" s="7" t="s">
        <v>36</v>
      </c>
      <c r="F89" s="7" t="s">
        <v>37</v>
      </c>
      <c r="G89" s="11" t="s">
        <v>144</v>
      </c>
      <c r="H89" s="12" t="s">
        <v>145</v>
      </c>
      <c r="I89" s="12" t="s">
        <v>146</v>
      </c>
      <c r="J89" s="9">
        <v>2500</v>
      </c>
      <c r="K89" s="9">
        <v>0</v>
      </c>
      <c r="L89" s="9">
        <v>2500</v>
      </c>
      <c r="M89" s="9">
        <v>0</v>
      </c>
      <c r="N89" s="7" t="s">
        <v>29</v>
      </c>
      <c r="O89" s="10" t="s">
        <v>41</v>
      </c>
      <c r="P89" s="10" t="s">
        <v>41</v>
      </c>
      <c r="Q89" s="10"/>
      <c r="R89" s="20" t="s">
        <v>31</v>
      </c>
      <c r="S89" s="20" t="s">
        <v>42</v>
      </c>
      <c r="T89" s="2" t="s">
        <v>32</v>
      </c>
      <c r="U89" s="2" t="s">
        <v>32</v>
      </c>
      <c r="V89" s="7" t="s">
        <v>117</v>
      </c>
      <c r="W89" s="7"/>
      <c r="X89" s="7"/>
    </row>
    <row r="90" spans="8:12" ht="12.75">
      <c r="H90" s="5" t="s">
        <v>34</v>
      </c>
      <c r="I90" s="8">
        <v>11</v>
      </c>
      <c r="J90" s="3">
        <v>2500</v>
      </c>
      <c r="L90" s="3"/>
    </row>
    <row r="91" spans="1:24" ht="41.25">
      <c r="A91" s="1">
        <v>919</v>
      </c>
      <c r="B91" s="13">
        <v>918</v>
      </c>
      <c r="C91" s="7" t="s">
        <v>117</v>
      </c>
      <c r="D91" s="7" t="s">
        <v>24</v>
      </c>
      <c r="E91" s="7" t="s">
        <v>36</v>
      </c>
      <c r="F91" s="7" t="s">
        <v>37</v>
      </c>
      <c r="G91" s="11" t="s">
        <v>147</v>
      </c>
      <c r="H91" s="12" t="s">
        <v>148</v>
      </c>
      <c r="I91" s="12" t="s">
        <v>149</v>
      </c>
      <c r="J91" s="9">
        <v>2640</v>
      </c>
      <c r="K91" s="9">
        <v>0</v>
      </c>
      <c r="L91" s="9">
        <v>2640</v>
      </c>
      <c r="M91" s="9">
        <v>0</v>
      </c>
      <c r="N91" s="7" t="s">
        <v>29</v>
      </c>
      <c r="O91" s="10" t="s">
        <v>41</v>
      </c>
      <c r="P91" s="10" t="s">
        <v>41</v>
      </c>
      <c r="Q91" s="10"/>
      <c r="R91" s="20" t="s">
        <v>31</v>
      </c>
      <c r="S91" s="20" t="s">
        <v>42</v>
      </c>
      <c r="T91" s="2" t="s">
        <v>32</v>
      </c>
      <c r="U91" s="2" t="s">
        <v>32</v>
      </c>
      <c r="V91" s="7" t="s">
        <v>119</v>
      </c>
      <c r="W91" s="7"/>
      <c r="X91" s="7"/>
    </row>
    <row r="92" spans="8:12" ht="12.75">
      <c r="H92" s="5" t="s">
        <v>34</v>
      </c>
      <c r="I92" s="8">
        <v>61</v>
      </c>
      <c r="J92" s="3">
        <v>2640</v>
      </c>
      <c r="L92" s="3"/>
    </row>
    <row r="93" spans="1:24" ht="24.75">
      <c r="A93" s="1">
        <v>921</v>
      </c>
      <c r="B93" s="13">
        <v>921</v>
      </c>
      <c r="C93" s="7" t="s">
        <v>119</v>
      </c>
      <c r="D93" s="7" t="s">
        <v>10</v>
      </c>
      <c r="E93" s="7" t="s">
        <v>36</v>
      </c>
      <c r="F93" s="7" t="s">
        <v>37</v>
      </c>
      <c r="G93" s="11" t="s">
        <v>140</v>
      </c>
      <c r="H93" s="12" t="s">
        <v>141</v>
      </c>
      <c r="I93" s="12" t="s">
        <v>150</v>
      </c>
      <c r="J93" s="9">
        <v>23672.36</v>
      </c>
      <c r="K93" s="9">
        <v>0</v>
      </c>
      <c r="L93" s="9">
        <v>23672.36</v>
      </c>
      <c r="M93" s="9">
        <v>0</v>
      </c>
      <c r="N93" s="7" t="s">
        <v>29</v>
      </c>
      <c r="O93" s="10" t="s">
        <v>31</v>
      </c>
      <c r="P93" s="10" t="s">
        <v>31</v>
      </c>
      <c r="Q93" s="10"/>
      <c r="R93" s="20" t="s">
        <v>31</v>
      </c>
      <c r="S93" s="20" t="s">
        <v>31</v>
      </c>
      <c r="T93" s="2" t="s">
        <v>32</v>
      </c>
      <c r="U93" s="2" t="s">
        <v>32</v>
      </c>
      <c r="V93" s="7" t="s">
        <v>119</v>
      </c>
      <c r="W93" s="7"/>
      <c r="X93" s="7"/>
    </row>
    <row r="94" spans="8:12" ht="12.75">
      <c r="H94" s="5" t="s">
        <v>34</v>
      </c>
      <c r="I94" s="8">
        <v>11</v>
      </c>
      <c r="J94" s="3">
        <v>23672.36</v>
      </c>
      <c r="L94" s="3"/>
    </row>
    <row r="95" spans="6:15" ht="12.75">
      <c r="F95" s="5"/>
      <c r="H95" s="5" t="s">
        <v>151</v>
      </c>
      <c r="I95" s="4">
        <v>46</v>
      </c>
      <c r="J95" s="4"/>
      <c r="L95" s="3"/>
      <c r="M95" s="3"/>
      <c r="N95" s="3"/>
      <c r="O95" s="3"/>
    </row>
    <row r="96" spans="9:13" ht="12.75">
      <c r="I96" s="19" t="s">
        <v>152</v>
      </c>
      <c r="J96" s="3">
        <v>1589473.72</v>
      </c>
      <c r="K96" s="3">
        <v>316389.56</v>
      </c>
      <c r="L96" s="3">
        <f>+J96-K96</f>
        <v>1273084.16</v>
      </c>
      <c r="M96" s="3"/>
    </row>
    <row r="97" spans="9:15" ht="12.75">
      <c r="I97" s="19" t="s">
        <v>153</v>
      </c>
      <c r="J97" s="3">
        <v>1589473.72</v>
      </c>
      <c r="K97" s="3">
        <v>316389.56</v>
      </c>
      <c r="L97" s="3">
        <f>+J97-K97</f>
        <v>1273084.16</v>
      </c>
      <c r="M97" s="3"/>
      <c r="N97" s="3"/>
      <c r="O97" s="3"/>
    </row>
    <row r="98" spans="8:13" ht="12.75">
      <c r="H98" s="5" t="s">
        <v>155</v>
      </c>
      <c r="I98" s="19" t="s">
        <v>154</v>
      </c>
      <c r="J98" s="3">
        <v>1589473.72</v>
      </c>
      <c r="K98" s="3">
        <v>316389.56</v>
      </c>
      <c r="L98" s="3">
        <f>+J98-K98</f>
        <v>1273084.16</v>
      </c>
      <c r="M98" s="3"/>
    </row>
    <row r="99" spans="8:15" ht="12.75">
      <c r="H99" s="5"/>
      <c r="I99" s="6"/>
      <c r="J99" s="4"/>
      <c r="K99" s="3"/>
      <c r="L99" s="3"/>
      <c r="M99" s="3"/>
      <c r="N99" s="3"/>
      <c r="O99" s="3"/>
    </row>
    <row r="100" spans="9:15" ht="12.75">
      <c r="I100" s="6"/>
      <c r="J100" s="4"/>
      <c r="L100" s="3"/>
      <c r="M100" s="3"/>
      <c r="N100" s="3"/>
      <c r="O100" s="3"/>
    </row>
  </sheetData>
  <sheetProtection/>
  <printOptions/>
  <pageMargins left="0.20069444444444445" right="0.22430555555555556" top="0.16527777777777777" bottom="0.5909722222222222" header="0" footer="0"/>
  <pageSetup fitToHeight="0" fitToWidth="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Rosa Virginia Aldana Pérez</cp:lastModifiedBy>
  <dcterms:created xsi:type="dcterms:W3CDTF">2023-10-31T21:21:17Z</dcterms:created>
  <dcterms:modified xsi:type="dcterms:W3CDTF">2023-11-06T14:48:21Z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01FD3363AF79301DE5E0E3ED8EA5234D145A6D119503A01665B5629B83D76E22D7EC9601C8FCFBE7CDBDD3F90AC7101C99ED70B06BA3F1E959643916FE111451BD50B00E827B0169537FABC8D5EB39A5B2B3C9B3DE39A4DD3D98288F8A951A44D34C6CAB0D301390835246C5BDA1C28FAB96F6593AD697BF8D21F3A01F41389</vt:lpwstr>
  </property>
  <property fmtid="{D5CDD505-2E9C-101B-9397-08002B2CF9AE}" pid="3" name="Business Objects Context Information1">
    <vt:lpwstr>9417BD1A8FE88C4E1963B7357C1CC7C3B27918C0462C0BFE76F32F95F74E10DB60FE7D1F3658E250F41DF54D4DA69ABCCFCF4BF2F67CFF05D3EFE83DEC03B5204E4D169318AAF538D24044D014630C5E31C2B72388F59CD937D0EFF0063DB5BB3F82413C6C686B64628DCDD4BD87FAE11043A4BF8EA495A3712EF0748ED800D</vt:lpwstr>
  </property>
  <property fmtid="{D5CDD505-2E9C-101B-9397-08002B2CF9AE}" pid="4" name="Business Objects Context Information2">
    <vt:lpwstr>F14AA977645E5C9FA0A94AD5E2B00CE9D633B6185A2C0152AA3FA0A3B33265E879935A9720191CA770534245A3D30D9FAB0800BC387135795E7C3320BF92FB016C96C52A7DB2C98E57F6031E57B3A7600A2A38C7FF9532B1D96D0DA79DC8A82CCA4535EB70C92249A049AC1556FB5AB5D5A40AAD78102A05E0EDD97DC6A05D9</vt:lpwstr>
  </property>
  <property fmtid="{D5CDD505-2E9C-101B-9397-08002B2CF9AE}" pid="5" name="Business Objects Context Information3">
    <vt:lpwstr>FF0C35D9C11685B130B7B0D9AE1F3CDE606F5FE3FA66A8B31B71079367C22091EDDA356053326E0775961CF3DF6AA6106814766B7D95BFF47B07AF7343C5A0483B1919566026775D22F5C95D9AF7546A5F2E9D2816E9FC4FA179C6123FD29BEEBD571FA3A41E827F4C4B695E2545DB37CF7F1401B14C978DBFB818EFFE48158</vt:lpwstr>
  </property>
  <property fmtid="{D5CDD505-2E9C-101B-9397-08002B2CF9AE}" pid="6" name="Business Objects Context Information4">
    <vt:lpwstr>D7FECA69CEB7B78F2B17A051A8C3A36746E7A66979CD3052EB590D7F48A7D75A2EA33D702D8CC143A97B34073C21DAEDDE5CDE5F1DFC0B635C38AD1D00D554A428541A487A962D3F066CAD42634FA31171CA697622AB96D556B86B6EB673ADD38712D996C91B3E338DD2DD93E8610B69B4A2636E5D6663FC1376645AA8A0884</vt:lpwstr>
  </property>
  <property fmtid="{D5CDD505-2E9C-101B-9397-08002B2CF9AE}" pid="7" name="Business Objects Context Information5">
    <vt:lpwstr>DDA05D2C979C6420ED257352326ACA3E399D384140B328EE305E445C3EFB6181610709DD65388910944EADCB8AEF49357F643E25BB389C00FE789D22D96E9D858A15A6F5C4B9B4C0FD35CD4B9AF39F58F71EDB156AF24B4B05BC0CDFD0614D12CAF06EDD639F663F9730A0C1488710168B82BAFBD881D30E7C05BB8E6B8B28B</vt:lpwstr>
  </property>
  <property fmtid="{D5CDD505-2E9C-101B-9397-08002B2CF9AE}" pid="8" name="Business Objects Context Information6">
    <vt:lpwstr>C629EDFF7C92357E28AECF65290A4F66E1B9E5D635EFB1DB2E454F55AEB3EC06794C6F0EF871D15746937BB6C6F862D6A3527BD429B3D92406A8919A7C55E0C66FBFB8924396FCDC428964116DB5D7AF0A006824DAF95F931A24FDC32F7F03A71FFD1F10326EC7E0ADF6D6E2D10919743110287ABCCCBE43BBB35EA098B9E6E</vt:lpwstr>
  </property>
  <property fmtid="{D5CDD505-2E9C-101B-9397-08002B2CF9AE}" pid="9" name="Business Objects Context Information7">
    <vt:lpwstr>27877DD3E8789B76EBE212E08A7B7FD8273326DBD19A47EB88FA0E805C74B4EE65B9B2A9C4FBF59E8F94A332A3762ACB410E952ED37CEABC823DC8AA46C5C7176EC1D8FF86595904C22DC61BC522F95EF91A7DFD893F432B6CC3C1749FC8A4E7B1B3D7E445080AFAC9E4FBEC5E2074615872C20FE39CE658A4DAFE98D321BB1</vt:lpwstr>
  </property>
  <property fmtid="{D5CDD505-2E9C-101B-9397-08002B2CF9AE}" pid="10" name="Business Objects Context Information8">
    <vt:lpwstr>5F3FB8E3E846D6A7B8930465810580B2A2EFEE7E4EEEBE14AC5A7F69D261482915182FCC155488B23194C634C2F62A6BD2F8791CD62FBD4440156AEF010F22CDB68077020CD9F8631D6353E420A59DAA8386ACED8DBAC2A5C3B68EFA9790ACFA862A9FB24C381644E7C879BAE4AD6D4F379E9F9C6FFF3F241D6849734A795C6</vt:lpwstr>
  </property>
  <property fmtid="{D5CDD505-2E9C-101B-9397-08002B2CF9AE}" pid="11" name="Business Objects Context Information9">
    <vt:lpwstr>3B76A67D175414689BAA4F30B366FF8BA85BC3F00903841962475196467E4E25E24FCB250C514EF44B52721684FA41B7F5D31620951</vt:lpwstr>
  </property>
</Properties>
</file>