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Enero\Editable\"/>
    </mc:Choice>
  </mc:AlternateContent>
  <xr:revisionPtr revIDLastSave="0" documentId="13_ncr:1_{600D3594-A7A8-4F43-AE80-2CD6EB8014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TICOS NAC" sheetId="1" r:id="rId1"/>
    <sheet name="VIATICOS EXT " sheetId="7" state="hidden" r:id="rId2"/>
    <sheet name="COMPRAS  " sheetId="3" state="hidden" r:id="rId3"/>
    <sheet name="VIATICOS EXT (2)" sheetId="6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M17" i="1" l="1"/>
  <c r="J17" i="1"/>
  <c r="N43" i="6" l="1"/>
  <c r="F43" i="6"/>
  <c r="F41" i="7"/>
  <c r="N41" i="7"/>
  <c r="N18" i="7" l="1"/>
  <c r="K18" i="7"/>
  <c r="N18" i="6" l="1"/>
  <c r="K18" i="6"/>
  <c r="E23" i="3" l="1"/>
</calcChain>
</file>

<file path=xl/sharedStrings.xml><?xml version="1.0" encoding="utf-8"?>
<sst xmlns="http://schemas.openxmlformats.org/spreadsheetml/2006/main" count="223" uniqueCount="108">
  <si>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</si>
  <si>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</si>
  <si>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</si>
  <si>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</si>
  <si>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</si>
  <si>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</si>
  <si>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</si>
  <si>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</si>
  <si>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</si>
  <si>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</si>
  <si>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</si>
  <si>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</si>
  <si>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</si>
  <si>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</si>
  <si>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</si>
  <si>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</si>
  <si>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</si>
  <si>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</si>
  <si>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</si>
  <si>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</si>
  <si>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</si>
  <si>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</si>
  <si>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</si>
  <si>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</si>
  <si>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</si>
  <si>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</si>
  <si>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</si>
  <si>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</si>
  <si>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</si>
  <si>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</si>
  <si>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</si>
  <si>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</si>
  <si>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</si>
  <si>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</si>
  <si>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</si>
  <si>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</si>
  <si>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</si>
  <si>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</si>
  <si>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</si>
  <si>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</si>
  <si>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</si>
  <si>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</si>
  <si>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</si>
  <si>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</si>
  <si>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</si>
  <si>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</si>
  <si>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</si>
  <si>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</si>
  <si>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</si>
  <si>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</si>
  <si>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</si>
  <si>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</si>
  <si>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</si>
  <si>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</si>
  <si>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</si>
  <si>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</si>
  <si>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</si>
  <si>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</si>
  <si>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</si>
  <si>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</si>
  <si>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</si>
  <si>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</si>
  <si>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</si>
  <si>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</si>
  <si>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</si>
  <si>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</si>
  <si>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</si>
  <si>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</si>
  <si>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</si>
  <si>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</si>
  <si>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</si>
  <si>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</si>
  <si>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</si>
  <si>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</si>
  <si>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</si>
  <si>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</si>
  <si>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</si>
  <si>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</si>
  <si>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</si>
  <si>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</si>
  <si>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</si>
  <si>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</si>
  <si>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</si>
  <si>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</si>
  <si>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</si>
  <si>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</si>
  <si>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</si>
  <si>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</si>
  <si>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</si>
  <si>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</si>
  <si>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FUENTE 11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</si>
  <si>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</si>
  <si>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4a calle 7-37, zona 1 Guatemala – PBX: 2207-9400
www.seprem.gob.gt</t>
  </si>
  <si>
    <t>Mes de Actualización: Enero 2021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</si>
  <si>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</si>
  <si>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Albertus Medium"/>
        <family val="2"/>
      </rPr>
      <t>www.seprem.gob.gt</t>
    </r>
  </si>
  <si>
    <t>Telefono: 2207-9400</t>
  </si>
  <si>
    <t>´------------------------------------------------------------- SIN MOVIMIENTO --------------------------------------------------------------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</si>
  <si>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</si>
  <si>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</si>
  <si>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t>´---------------------------------- SIN MOVIMIENTO 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</si>
  <si>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</si>
  <si>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r>
      <t xml:space="preserve">4a calle 7-37, zona 1 Guatemala – PBX: 2207-9400
</t>
    </r>
    <r>
      <rPr>
        <b/>
        <sz val="12"/>
        <color theme="1"/>
        <rFont val="Albertus Medium"/>
        <family val="2"/>
      </rPr>
      <t>www.seprem.gob.gt</t>
    </r>
  </si>
  <si>
    <t>TOTAL DE DEPOSITOS ENERO 2021</t>
  </si>
  <si>
    <t>Banrural</t>
  </si>
  <si>
    <t>3033203021</t>
  </si>
  <si>
    <t>2307813</t>
  </si>
  <si>
    <t>Depósito por Acreditamiento para la Constitución  del Fondo Rotativo Institucional 2021 de la Secretaría Presidencial de la Mujer,  según RESOLUCIÓN FRI-10-2021 de fecha 15/01/2021 por orden  de Tesorería Nacional del  Ministerio de Finanzas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</si>
</sst>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sz val="18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7"/>
      <color rgb="FF000000"/>
      <name val="Albertus Medium"/>
      <family val="2"/>
    </font>
    <font>
      <b/>
      <sz val="12"/>
      <color indexed="8"/>
      <name val="Albertus Medium"/>
      <family val="2"/>
    </font>
    <font>
      <sz val="20"/>
      <name val="Albertus Medium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9"/>
      <name val="Albertus Medium"/>
      <family val="2"/>
    </font>
    <font>
      <b/>
      <sz val="11"/>
      <color indexed="8"/>
      <name val="Albertus Medium"/>
      <family val="2"/>
    </font>
    <font>
      <b/>
      <sz val="9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11"/>
      <name val="Albertus Medium"/>
      <family val="2"/>
    </font>
    <font>
      <sz val="11"/>
      <color indexed="8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43" xfId="2" applyFont="1" applyFill="1" applyBorder="1" applyAlignment="1">
      <alignment horizontal="center" vertical="center" wrapText="1"/>
    </xf>
    <xf numFmtId="171" fontId="19" fillId="2" borderId="1" xfId="12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64" fontId="7" fillId="5" borderId="44" xfId="2" applyNumberFormat="1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3" fillId="0" borderId="0" xfId="0" applyFont="1" applyFill="1" applyBorder="1"/>
    <xf numFmtId="0" fontId="21" fillId="0" borderId="26" xfId="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164" fontId="21" fillId="0" borderId="27" xfId="2" applyNumberFormat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" fontId="22" fillId="0" borderId="27" xfId="1" applyNumberFormat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0" xfId="1" applyFont="1" applyBorder="1" applyAlignment="1">
      <alignment vertical="center"/>
    </xf>
    <xf numFmtId="0" fontId="32" fillId="0" borderId="0" xfId="1" applyFont="1" applyFill="1"/>
    <xf numFmtId="4" fontId="32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0" fontId="32" fillId="0" borderId="0" xfId="0" applyFont="1" applyFill="1"/>
    <xf numFmtId="0" fontId="27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Border="1"/>
    <xf numFmtId="16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/>
    </xf>
    <xf numFmtId="4" fontId="32" fillId="0" borderId="0" xfId="1" applyNumberFormat="1" applyFont="1" applyFill="1" applyBorder="1"/>
    <xf numFmtId="0" fontId="32" fillId="0" borderId="0" xfId="1" applyFont="1" applyFill="1" applyBorder="1"/>
    <xf numFmtId="0" fontId="32" fillId="0" borderId="0" xfId="0" applyFont="1"/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2" fillId="0" borderId="0" xfId="1" applyFont="1"/>
    <xf numFmtId="0" fontId="21" fillId="3" borderId="22" xfId="0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21" fillId="3" borderId="22" xfId="2" applyNumberFormat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164" fontId="24" fillId="0" borderId="27" xfId="1" applyNumberFormat="1" applyFont="1" applyBorder="1"/>
    <xf numFmtId="165" fontId="32" fillId="0" borderId="27" xfId="1" applyNumberFormat="1" applyFont="1" applyBorder="1"/>
    <xf numFmtId="0" fontId="32" fillId="0" borderId="27" xfId="1" applyFont="1" applyBorder="1" applyAlignment="1">
      <alignment horizontal="center"/>
    </xf>
    <xf numFmtId="0" fontId="32" fillId="0" borderId="28" xfId="1" applyFont="1" applyBorder="1"/>
    <xf numFmtId="0" fontId="24" fillId="0" borderId="0" xfId="1" applyFont="1" applyAlignment="1">
      <alignment horizontal="right"/>
    </xf>
    <xf numFmtId="165" fontId="32" fillId="0" borderId="0" xfId="1" applyNumberFormat="1" applyFont="1" applyBorder="1"/>
    <xf numFmtId="0" fontId="32" fillId="0" borderId="0" xfId="1" applyFont="1" applyBorder="1"/>
    <xf numFmtId="0" fontId="24" fillId="0" borderId="0" xfId="0" applyFont="1"/>
    <xf numFmtId="165" fontId="24" fillId="0" borderId="0" xfId="1" applyNumberFormat="1" applyFont="1" applyBorder="1"/>
    <xf numFmtId="0" fontId="22" fillId="4" borderId="27" xfId="1" applyFont="1" applyFill="1" applyBorder="1" applyAlignment="1">
      <alignment horizontal="center" vertical="center" wrapText="1"/>
    </xf>
    <xf numFmtId="0" fontId="22" fillId="4" borderId="28" xfId="1" applyFont="1" applyFill="1" applyBorder="1" applyAlignment="1">
      <alignment horizontal="center" vertical="center" wrapText="1"/>
    </xf>
    <xf numFmtId="164" fontId="24" fillId="0" borderId="27" xfId="1" applyNumberFormat="1" applyFont="1" applyFill="1" applyBorder="1" applyAlignment="1">
      <alignment horizontal="center" vertical="center" wrapText="1"/>
    </xf>
    <xf numFmtId="0" fontId="24" fillId="0" borderId="27" xfId="1" applyFont="1" applyBorder="1"/>
    <xf numFmtId="165" fontId="24" fillId="0" borderId="27" xfId="1" applyNumberFormat="1" applyFont="1" applyBorder="1"/>
    <xf numFmtId="0" fontId="24" fillId="0" borderId="27" xfId="1" applyNumberFormat="1" applyFont="1" applyBorder="1" applyAlignment="1">
      <alignment horizontal="center"/>
    </xf>
    <xf numFmtId="0" fontId="24" fillId="0" borderId="28" xfId="1" applyFont="1" applyBorder="1"/>
    <xf numFmtId="0" fontId="24" fillId="0" borderId="0" xfId="1" applyFont="1"/>
    <xf numFmtId="0" fontId="24" fillId="0" borderId="27" xfId="1" applyFont="1" applyFill="1" applyBorder="1"/>
    <xf numFmtId="0" fontId="24" fillId="0" borderId="28" xfId="1" applyFont="1" applyBorder="1" applyAlignment="1">
      <alignment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2" applyFont="1" applyFill="1" applyBorder="1" applyAlignment="1">
      <alignment horizontal="center" vertical="center" wrapText="1"/>
    </xf>
    <xf numFmtId="164" fontId="21" fillId="3" borderId="27" xfId="2" applyNumberFormat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38" fillId="8" borderId="28" xfId="0" applyFont="1" applyFill="1" applyBorder="1" applyAlignment="1">
      <alignment horizontal="center" vertical="center" wrapText="1"/>
    </xf>
    <xf numFmtId="0" fontId="32" fillId="0" borderId="28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169" fontId="39" fillId="0" borderId="0" xfId="12" applyNumberFormat="1" applyFont="1" applyFill="1" applyBorder="1" applyAlignment="1">
      <alignment vertical="center"/>
    </xf>
    <xf numFmtId="0" fontId="39" fillId="0" borderId="0" xfId="12" applyFont="1" applyFill="1" applyBorder="1" applyAlignment="1">
      <alignment vertical="center"/>
    </xf>
    <xf numFmtId="0" fontId="32" fillId="0" borderId="0" xfId="1" applyFont="1" applyAlignment="1">
      <alignment wrapText="1"/>
    </xf>
    <xf numFmtId="0" fontId="24" fillId="0" borderId="0" xfId="1" applyFont="1" applyAlignment="1">
      <alignment horizontal="right" wrapText="1"/>
    </xf>
    <xf numFmtId="165" fontId="32" fillId="0" borderId="0" xfId="1" applyNumberFormat="1" applyFont="1" applyBorder="1" applyAlignment="1">
      <alignment wrapText="1"/>
    </xf>
    <xf numFmtId="0" fontId="32" fillId="0" borderId="0" xfId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24" fillId="0" borderId="0" xfId="1" applyFont="1" applyAlignment="1">
      <alignment wrapText="1"/>
    </xf>
    <xf numFmtId="0" fontId="24" fillId="0" borderId="0" xfId="0" applyFont="1" applyFill="1" applyAlignment="1">
      <alignment wrapText="1"/>
    </xf>
    <xf numFmtId="0" fontId="34" fillId="0" borderId="0" xfId="1" applyFont="1" applyFill="1" applyAlignment="1">
      <alignment horizontal="center" wrapText="1"/>
    </xf>
    <xf numFmtId="0" fontId="32" fillId="0" borderId="30" xfId="1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/>
    </xf>
    <xf numFmtId="0" fontId="43" fillId="0" borderId="0" xfId="13" applyFont="1"/>
    <xf numFmtId="4" fontId="43" fillId="0" borderId="0" xfId="13" applyNumberFormat="1" applyFont="1"/>
    <xf numFmtId="0" fontId="44" fillId="0" borderId="0" xfId="13" applyFont="1" applyFill="1" applyBorder="1" applyAlignment="1">
      <alignment horizontal="center" vertical="center" wrapText="1"/>
    </xf>
    <xf numFmtId="0" fontId="43" fillId="0" borderId="0" xfId="13" applyFont="1" applyFill="1" applyBorder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8" xfId="13" applyFont="1" applyFill="1" applyBorder="1" applyAlignment="1">
      <alignment horizontal="center" vertical="center"/>
    </xf>
    <xf numFmtId="164" fontId="46" fillId="7" borderId="27" xfId="35" applyNumberFormat="1" applyFont="1" applyFill="1" applyBorder="1" applyAlignment="1">
      <alignment horizontal="center" vertical="center"/>
    </xf>
    <xf numFmtId="168" fontId="47" fillId="7" borderId="27" xfId="1" applyNumberFormat="1" applyFont="1" applyFill="1" applyBorder="1" applyAlignment="1">
      <alignment horizontal="center" vertical="justify"/>
    </xf>
    <xf numFmtId="168" fontId="47" fillId="7" borderId="28" xfId="1" applyNumberFormat="1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/>
    </xf>
    <xf numFmtId="0" fontId="48" fillId="0" borderId="0" xfId="13" applyFont="1" applyBorder="1"/>
    <xf numFmtId="0" fontId="43" fillId="0" borderId="0" xfId="13" applyFont="1" applyBorder="1"/>
    <xf numFmtId="0" fontId="43" fillId="0" borderId="0" xfId="13" applyFont="1" applyBorder="1" applyAlignment="1">
      <alignment horizontal="centerContinuous"/>
    </xf>
    <xf numFmtId="0" fontId="49" fillId="0" borderId="0" xfId="13" applyFont="1" applyBorder="1" applyAlignment="1">
      <alignment horizontal="centerContinuous"/>
    </xf>
    <xf numFmtId="4" fontId="43" fillId="0" borderId="0" xfId="13" applyNumberFormat="1" applyFont="1" applyBorder="1"/>
    <xf numFmtId="0" fontId="43" fillId="0" borderId="0" xfId="13" applyFont="1" applyAlignment="1"/>
    <xf numFmtId="164" fontId="32" fillId="0" borderId="0" xfId="1" applyNumberFormat="1" applyFont="1"/>
    <xf numFmtId="0" fontId="45" fillId="4" borderId="27" xfId="13" applyFont="1" applyFill="1" applyBorder="1" applyAlignment="1">
      <alignment horizontal="center" wrapText="1"/>
    </xf>
    <xf numFmtId="49" fontId="39" fillId="0" borderId="0" xfId="1" applyNumberFormat="1" applyFont="1" applyFill="1" applyBorder="1" applyAlignment="1">
      <alignment horizontal="center" vertical="center"/>
    </xf>
    <xf numFmtId="0" fontId="36" fillId="0" borderId="0" xfId="13" applyFont="1" applyBorder="1"/>
    <xf numFmtId="4" fontId="36" fillId="0" borderId="0" xfId="13" applyNumberFormat="1" applyFont="1" applyBorder="1"/>
    <xf numFmtId="49" fontId="51" fillId="0" borderId="26" xfId="1" applyNumberFormat="1" applyFont="1" applyBorder="1" applyAlignment="1">
      <alignment horizontal="center" vertical="center"/>
    </xf>
    <xf numFmtId="49" fontId="51" fillId="0" borderId="27" xfId="1" applyNumberFormat="1" applyFont="1" applyBorder="1" applyAlignment="1">
      <alignment horizontal="center" vertical="center"/>
    </xf>
    <xf numFmtId="14" fontId="51" fillId="0" borderId="27" xfId="1" applyNumberFormat="1" applyFont="1" applyBorder="1" applyAlignment="1">
      <alignment horizontal="center" vertical="center"/>
    </xf>
    <xf numFmtId="164" fontId="51" fillId="0" borderId="27" xfId="1" applyNumberFormat="1" applyFont="1" applyBorder="1" applyAlignment="1">
      <alignment horizontal="center" vertical="center"/>
    </xf>
    <xf numFmtId="0" fontId="50" fillId="2" borderId="32" xfId="12" applyFont="1" applyFill="1" applyBorder="1" applyAlignment="1">
      <alignment horizontal="justify" vertical="center" wrapText="1"/>
    </xf>
    <xf numFmtId="168" fontId="51" fillId="0" borderId="30" xfId="1" applyNumberFormat="1" applyFont="1" applyBorder="1" applyAlignment="1">
      <alignment horizontal="center" vertical="center"/>
    </xf>
    <xf numFmtId="0" fontId="24" fillId="0" borderId="26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4" fontId="35" fillId="0" borderId="34" xfId="1" applyNumberFormat="1" applyFont="1" applyBorder="1" applyAlignment="1">
      <alignment horizontal="center" vertical="center" wrapText="1"/>
    </xf>
    <xf numFmtId="4" fontId="35" fillId="0" borderId="35" xfId="1" applyNumberFormat="1" applyFont="1" applyBorder="1" applyAlignment="1">
      <alignment horizontal="center" vertical="center" wrapText="1"/>
    </xf>
    <xf numFmtId="4" fontId="35" fillId="0" borderId="30" xfId="1" applyNumberFormat="1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wrapText="1"/>
    </xf>
    <xf numFmtId="0" fontId="36" fillId="0" borderId="0" xfId="2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34" fillId="0" borderId="0" xfId="1" applyFont="1" applyFill="1" applyAlignment="1">
      <alignment horizontal="center" wrapText="1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2" fillId="0" borderId="27" xfId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0" xfId="1" applyFont="1" applyAlignment="1">
      <alignment horizontal="center" vertical="top" wrapText="1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22" fillId="4" borderId="26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9" xfId="0" quotePrefix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22" fillId="4" borderId="34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40" fillId="2" borderId="48" xfId="12" quotePrefix="1" applyFont="1" applyFill="1" applyBorder="1" applyAlignment="1">
      <alignment horizontal="center" vertical="center" wrapText="1"/>
    </xf>
    <xf numFmtId="0" fontId="40" fillId="2" borderId="21" xfId="12" quotePrefix="1" applyFont="1" applyFill="1" applyBorder="1" applyAlignment="1">
      <alignment horizontal="center" vertical="center" wrapText="1"/>
    </xf>
    <xf numFmtId="0" fontId="40" fillId="2" borderId="49" xfId="12" quotePrefix="1" applyFont="1" applyFill="1" applyBorder="1" applyAlignment="1">
      <alignment horizontal="center" vertical="center" wrapText="1"/>
    </xf>
    <xf numFmtId="0" fontId="32" fillId="0" borderId="31" xfId="1" applyFont="1" applyBorder="1" applyAlignment="1">
      <alignment horizontal="center"/>
    </xf>
    <xf numFmtId="0" fontId="32" fillId="0" borderId="32" xfId="1" applyFont="1" applyBorder="1" applyAlignment="1">
      <alignment horizontal="center"/>
    </xf>
    <xf numFmtId="0" fontId="24" fillId="0" borderId="34" xfId="1" applyFont="1" applyBorder="1" applyAlignment="1">
      <alignment horizontal="center"/>
    </xf>
    <xf numFmtId="0" fontId="24" fillId="0" borderId="35" xfId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40" fillId="2" borderId="9" xfId="12" quotePrefix="1" applyFont="1" applyFill="1" applyBorder="1" applyAlignment="1">
      <alignment horizontal="center" vertical="center" wrapText="1"/>
    </xf>
    <xf numFmtId="0" fontId="40" fillId="2" borderId="0" xfId="12" quotePrefix="1" applyFont="1" applyFill="1" applyBorder="1" applyAlignment="1">
      <alignment horizontal="center" vertical="center" wrapText="1"/>
    </xf>
    <xf numFmtId="0" fontId="40" fillId="2" borderId="10" xfId="12" quotePrefix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41" fillId="2" borderId="34" xfId="12" applyNumberFormat="1" applyFont="1" applyFill="1" applyBorder="1" applyAlignment="1">
      <alignment horizontal="center" vertical="center" wrapText="1"/>
    </xf>
    <xf numFmtId="49" fontId="42" fillId="2" borderId="35" xfId="12" applyNumberFormat="1" applyFont="1" applyFill="1" applyBorder="1" applyAlignment="1">
      <alignment horizontal="center" vertical="center" wrapText="1"/>
    </xf>
    <xf numFmtId="49" fontId="42" fillId="2" borderId="32" xfId="12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3" fillId="0" borderId="0" xfId="1" applyFont="1" applyAlignment="1">
      <alignment horizontal="center" wrapText="1"/>
    </xf>
    <xf numFmtId="49" fontId="46" fillId="7" borderId="26" xfId="1" applyNumberFormat="1" applyFont="1" applyFill="1" applyBorder="1" applyAlignment="1">
      <alignment horizontal="center" vertical="center"/>
    </xf>
    <xf numFmtId="49" fontId="46" fillId="7" borderId="27" xfId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6" fillId="0" borderId="41" xfId="13" applyFont="1" applyFill="1" applyBorder="1" applyAlignment="1">
      <alignment horizontal="center" wrapText="1"/>
    </xf>
    <xf numFmtId="0" fontId="36" fillId="0" borderId="39" xfId="13" applyFont="1" applyFill="1" applyBorder="1" applyAlignment="1">
      <alignment horizontal="center" wrapText="1"/>
    </xf>
    <xf numFmtId="0" fontId="36" fillId="0" borderId="42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19049</xdr:rowOff>
    </xdr:from>
    <xdr:to>
      <xdr:col>9</xdr:col>
      <xdr:colOff>371475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28</xdr:row>
      <xdr:rowOff>147638</xdr:rowOff>
    </xdr:from>
    <xdr:to>
      <xdr:col>9</xdr:col>
      <xdr:colOff>528842</xdr:colOff>
      <xdr:row>28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45383</xdr:rowOff>
    </xdr:from>
    <xdr:to>
      <xdr:col>5</xdr:col>
      <xdr:colOff>1019176</xdr:colOff>
      <xdr:row>2</xdr:row>
      <xdr:rowOff>86583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83"/>
          <a:ext cx="1828801" cy="42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22"/>
  <sheetViews>
    <sheetView tabSelected="1" zoomScaleNormal="100" workbookViewId="0">
      <selection activeCell="M2" sqref="M2"/>
    </sheetView>
  </sheetViews>
  <sheetFormatPr baseColWidth="10" defaultRowHeight="15" x14ac:dyDescent="0.25"/>
  <cols>
    <col min="1" max="1" width="2.5703125" style="73" customWidth="1"/>
    <col min="2" max="2" width="8.140625" style="73" customWidth="1"/>
    <col min="3" max="3" width="11" style="73" customWidth="1"/>
    <col min="4" max="4" width="20.140625" style="73" customWidth="1"/>
    <col min="5" max="5" width="11.28515625" style="73" customWidth="1"/>
    <col min="6" max="6" width="17.28515625" style="73" customWidth="1"/>
    <col min="7" max="7" width="12.28515625" style="73" customWidth="1"/>
    <col min="8" max="8" width="13.42578125" style="73" customWidth="1"/>
    <col min="9" max="9" width="7.85546875" style="73" bestFit="1" customWidth="1"/>
    <col min="10" max="10" width="18.5703125" style="74" bestFit="1" customWidth="1"/>
    <col min="11" max="11" width="12.42578125" style="73" customWidth="1"/>
    <col min="12" max="12" width="10.42578125" style="73" bestFit="1" customWidth="1"/>
    <col min="13" max="13" width="10.7109375" style="74" customWidth="1"/>
    <col min="14" max="14" width="22.85546875" style="73" customWidth="1"/>
    <col min="15" max="15" width="10.5703125" style="73" customWidth="1"/>
    <col min="16" max="16384" width="11.42578125" style="73"/>
  </cols>
  <sheetData>
    <row r="4" spans="2:23" ht="18.75" customHeight="1" thickBot="1" x14ac:dyDescent="0.3"/>
    <row r="5" spans="2:23" s="76" customFormat="1" ht="18.75" x14ac:dyDescent="0.25">
      <c r="B5" s="176" t="s">
        <v>67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75"/>
      <c r="Q5" s="75"/>
      <c r="R5" s="75"/>
      <c r="S5" s="75"/>
      <c r="T5" s="75"/>
      <c r="U5" s="75"/>
      <c r="V5" s="75"/>
      <c r="W5" s="75"/>
    </row>
    <row r="6" spans="2:23" s="76" customFormat="1" ht="18.75" x14ac:dyDescent="0.25">
      <c r="B6" s="179" t="s">
        <v>68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75"/>
      <c r="Q6" s="75"/>
      <c r="R6" s="75"/>
      <c r="S6" s="75"/>
      <c r="T6" s="75"/>
      <c r="U6" s="75"/>
      <c r="V6" s="75"/>
      <c r="W6" s="75"/>
    </row>
    <row r="7" spans="2:23" s="76" customFormat="1" ht="44.25" customHeight="1" x14ac:dyDescent="0.25">
      <c r="B7" s="182" t="s">
        <v>98</v>
      </c>
      <c r="C7" s="183"/>
      <c r="D7" s="183"/>
      <c r="E7" s="183"/>
      <c r="F7" s="183"/>
      <c r="G7" s="183"/>
      <c r="H7" s="183"/>
      <c r="I7" s="183"/>
      <c r="J7" s="183" t="s">
        <v>96</v>
      </c>
      <c r="K7" s="183"/>
      <c r="L7" s="183"/>
      <c r="M7" s="183"/>
      <c r="N7" s="183"/>
      <c r="O7" s="184"/>
      <c r="P7" s="77"/>
      <c r="Q7" s="77"/>
      <c r="R7" s="77"/>
      <c r="S7" s="77"/>
      <c r="T7" s="77"/>
      <c r="U7" s="77"/>
      <c r="V7" s="77"/>
      <c r="W7" s="77"/>
    </row>
    <row r="8" spans="2:23" s="76" customFormat="1" ht="15.75" x14ac:dyDescent="0.25">
      <c r="B8" s="188" t="s">
        <v>87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75"/>
      <c r="Q8" s="75"/>
      <c r="R8" s="75"/>
      <c r="S8" s="75"/>
      <c r="T8" s="75"/>
      <c r="U8" s="75"/>
      <c r="V8" s="75"/>
      <c r="W8" s="75"/>
    </row>
    <row r="9" spans="2:23" s="76" customFormat="1" ht="15.75" x14ac:dyDescent="0.25">
      <c r="B9" s="188" t="s">
        <v>85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75"/>
      <c r="Q9" s="75"/>
      <c r="R9" s="75"/>
      <c r="S9" s="75"/>
      <c r="T9" s="75"/>
      <c r="U9" s="75"/>
      <c r="V9" s="75"/>
      <c r="W9" s="75"/>
    </row>
    <row r="10" spans="2:23" s="76" customFormat="1" ht="15.75" x14ac:dyDescent="0.25">
      <c r="B10" s="188" t="s">
        <v>80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  <c r="P10" s="75"/>
      <c r="Q10" s="75"/>
      <c r="R10" s="75"/>
      <c r="S10" s="75"/>
      <c r="T10" s="75"/>
      <c r="U10" s="75"/>
      <c r="V10" s="75"/>
      <c r="W10" s="75"/>
    </row>
    <row r="11" spans="2:23" s="76" customFormat="1" ht="15.75" x14ac:dyDescent="0.25">
      <c r="B11" s="188" t="s">
        <v>93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75"/>
      <c r="Q11" s="75"/>
      <c r="R11" s="75"/>
      <c r="S11" s="75"/>
      <c r="T11" s="75"/>
      <c r="U11" s="75"/>
      <c r="V11" s="75"/>
      <c r="W11" s="75"/>
    </row>
    <row r="12" spans="2:23" s="76" customFormat="1" ht="16.5" thickBot="1" x14ac:dyDescent="0.3">
      <c r="B12" s="191" t="s">
        <v>70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75"/>
      <c r="Q12" s="75"/>
      <c r="R12" s="75"/>
      <c r="S12" s="75"/>
      <c r="T12" s="75"/>
      <c r="U12" s="75"/>
      <c r="V12" s="75"/>
      <c r="W12" s="75"/>
    </row>
    <row r="13" spans="2:23" s="76" customFormat="1" ht="21" thickBot="1" x14ac:dyDescent="0.35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23" ht="8.25" customHeight="1" thickBot="1" x14ac:dyDescent="0.3">
      <c r="B14" s="175"/>
      <c r="C14" s="175"/>
      <c r="D14" s="175"/>
      <c r="E14" s="175"/>
      <c r="F14" s="175"/>
      <c r="G14" s="175"/>
    </row>
    <row r="15" spans="2:23" s="79" customFormat="1" ht="36.75" thickBot="1" x14ac:dyDescent="0.3">
      <c r="B15" s="61" t="s">
        <v>2</v>
      </c>
      <c r="C15" s="62" t="s">
        <v>3</v>
      </c>
      <c r="D15" s="63" t="s">
        <v>4</v>
      </c>
      <c r="E15" s="63" t="s">
        <v>5</v>
      </c>
      <c r="F15" s="63" t="s">
        <v>6</v>
      </c>
      <c r="G15" s="64" t="s">
        <v>7</v>
      </c>
      <c r="H15" s="65" t="s">
        <v>8</v>
      </c>
      <c r="I15" s="65" t="s">
        <v>9</v>
      </c>
      <c r="J15" s="66" t="s">
        <v>10</v>
      </c>
      <c r="K15" s="65" t="s">
        <v>11</v>
      </c>
      <c r="L15" s="65" t="s">
        <v>13</v>
      </c>
      <c r="M15" s="66" t="s">
        <v>15</v>
      </c>
      <c r="N15" s="65" t="s">
        <v>14</v>
      </c>
      <c r="O15" s="67" t="s">
        <v>12</v>
      </c>
      <c r="P15" s="78"/>
    </row>
    <row r="16" spans="2:23" s="81" customFormat="1" ht="24" thickBot="1" x14ac:dyDescent="0.3">
      <c r="B16" s="171" t="s">
        <v>97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P16" s="80"/>
    </row>
    <row r="17" spans="2:15" ht="15.75" thickBot="1" x14ac:dyDescent="0.3">
      <c r="B17" s="169" t="s">
        <v>16</v>
      </c>
      <c r="C17" s="170"/>
      <c r="D17" s="170"/>
      <c r="E17" s="118"/>
      <c r="F17" s="113"/>
      <c r="G17" s="113"/>
      <c r="H17" s="113"/>
      <c r="I17" s="113"/>
      <c r="J17" s="112">
        <f>SUM(E16:E16)</f>
        <v>0</v>
      </c>
      <c r="K17" s="113"/>
      <c r="L17" s="113"/>
      <c r="M17" s="115">
        <f>SUM(M16:M16)</f>
        <v>0</v>
      </c>
      <c r="N17" s="113"/>
      <c r="O17" s="119"/>
    </row>
    <row r="18" spans="2:15" ht="15.75" x14ac:dyDescent="0.25">
      <c r="B18" s="82"/>
      <c r="C18" s="82"/>
      <c r="D18" s="82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72"/>
    </row>
    <row r="19" spans="2:15" s="76" customFormat="1" ht="15.75" x14ac:dyDescent="0.25">
      <c r="B19" s="58"/>
      <c r="C19" s="58"/>
      <c r="E19" s="194" t="s">
        <v>72</v>
      </c>
      <c r="F19" s="194"/>
      <c r="G19" s="59"/>
      <c r="H19" s="57"/>
      <c r="J19" s="57" t="s">
        <v>73</v>
      </c>
      <c r="K19" s="58"/>
      <c r="L19" s="58"/>
      <c r="M19" s="60"/>
      <c r="N19" s="56"/>
      <c r="O19" s="60"/>
    </row>
    <row r="20" spans="2:15" ht="40.5" customHeight="1" x14ac:dyDescent="0.25">
      <c r="M20" s="87"/>
      <c r="N20" s="88"/>
      <c r="O20" s="88"/>
    </row>
    <row r="21" spans="2:15" ht="358.5" customHeight="1" x14ac:dyDescent="0.25"/>
    <row r="22" spans="2:15" ht="35.25" customHeight="1" x14ac:dyDescent="0.25">
      <c r="B22" s="174" t="s">
        <v>91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</sheetData>
  <mergeCells count="15">
    <mergeCell ref="B17:D17"/>
    <mergeCell ref="B16:O16"/>
    <mergeCell ref="B22:O22"/>
    <mergeCell ref="B14:G14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  <mergeCell ref="E19:F19"/>
  </mergeCells>
  <printOptions horizontalCentered="1"/>
  <pageMargins left="0.51181102362204722" right="0.51181102362204722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69"/>
  <sheetViews>
    <sheetView showWhiteSpace="0" topLeftCell="B52" zoomScaleNormal="100" workbookViewId="0">
      <selection activeCell="K61" sqref="K61"/>
    </sheetView>
  </sheetViews>
  <sheetFormatPr baseColWidth="10" defaultRowHeight="15" x14ac:dyDescent="0.25"/>
  <cols>
    <col min="1" max="1" width="4.7109375" style="93" customWidth="1"/>
    <col min="2" max="2" width="4.140625" style="93" customWidth="1"/>
    <col min="3" max="3" width="9.85546875" style="93" bestFit="1" customWidth="1"/>
    <col min="4" max="4" width="10.42578125" style="93" customWidth="1"/>
    <col min="5" max="5" width="15.5703125" style="93" customWidth="1"/>
    <col min="6" max="6" width="11.7109375" style="93" bestFit="1" customWidth="1"/>
    <col min="7" max="7" width="16.7109375" style="93" bestFit="1" customWidth="1"/>
    <col min="8" max="8" width="13.42578125" style="93" customWidth="1"/>
    <col min="9" max="9" width="11.140625" style="93" customWidth="1"/>
    <col min="10" max="10" width="10.140625" style="93" customWidth="1"/>
    <col min="11" max="11" width="28.710937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21.7109375" style="93" customWidth="1"/>
    <col min="16" max="16" width="9.28515625" style="93" customWidth="1"/>
    <col min="17" max="16384" width="11.42578125" style="93"/>
  </cols>
  <sheetData>
    <row r="5" spans="2:28" s="89" customFormat="1" ht="18.75" customHeight="1" thickBot="1" x14ac:dyDescent="0.3"/>
    <row r="6" spans="2:28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28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2:28" s="89" customFormat="1" ht="42" customHeight="1" x14ac:dyDescent="0.25">
      <c r="B8" s="204" t="s">
        <v>94</v>
      </c>
      <c r="C8" s="205"/>
      <c r="D8" s="205"/>
      <c r="E8" s="205"/>
      <c r="F8" s="205"/>
      <c r="G8" s="205"/>
      <c r="H8" s="205"/>
      <c r="I8" s="205"/>
      <c r="J8" s="206"/>
      <c r="K8" s="90" t="s">
        <v>96</v>
      </c>
      <c r="L8" s="91"/>
      <c r="M8" s="91"/>
      <c r="N8" s="91"/>
      <c r="O8" s="91"/>
      <c r="P8" s="92"/>
    </row>
    <row r="9" spans="2:28" s="89" customFormat="1" ht="15.75" x14ac:dyDescent="0.25">
      <c r="B9" s="201" t="s">
        <v>88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2:28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</row>
    <row r="11" spans="2:28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2:28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2:28" s="89" customFormat="1" ht="15.75" x14ac:dyDescent="0.25">
      <c r="B13" s="201" t="s">
        <v>79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</row>
    <row r="14" spans="2:28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5" spans="2:28" ht="18" customHeight="1" thickBot="1" x14ac:dyDescent="0.3">
      <c r="C15" s="175"/>
      <c r="D15" s="175"/>
      <c r="E15" s="175"/>
      <c r="F15" s="175"/>
      <c r="G15" s="175"/>
      <c r="H15" s="175"/>
    </row>
    <row r="16" spans="2:28" s="81" customFormat="1" ht="45.75" customHeight="1" x14ac:dyDescent="0.25">
      <c r="B16" s="222" t="s">
        <v>2</v>
      </c>
      <c r="C16" s="223"/>
      <c r="D16" s="94" t="s">
        <v>3</v>
      </c>
      <c r="E16" s="95" t="s">
        <v>4</v>
      </c>
      <c r="F16" s="95" t="s">
        <v>5</v>
      </c>
      <c r="G16" s="95" t="s">
        <v>6</v>
      </c>
      <c r="H16" s="96" t="s">
        <v>7</v>
      </c>
      <c r="I16" s="97" t="s">
        <v>8</v>
      </c>
      <c r="J16" s="97" t="s">
        <v>9</v>
      </c>
      <c r="K16" s="97" t="s">
        <v>10</v>
      </c>
      <c r="L16" s="97" t="s">
        <v>17</v>
      </c>
      <c r="M16" s="97" t="s">
        <v>13</v>
      </c>
      <c r="N16" s="97" t="s">
        <v>15</v>
      </c>
      <c r="O16" s="97" t="s">
        <v>18</v>
      </c>
      <c r="P16" s="98" t="s">
        <v>12</v>
      </c>
      <c r="AB16" s="99"/>
    </row>
    <row r="17" spans="2:27" ht="33.75" customHeight="1" thickBot="1" x14ac:dyDescent="0.3">
      <c r="B17" s="224" t="s">
        <v>89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  <c r="AA17" s="100"/>
    </row>
    <row r="18" spans="2:27" ht="15.75" thickBot="1" x14ac:dyDescent="0.3">
      <c r="B18" s="169" t="s">
        <v>16</v>
      </c>
      <c r="C18" s="170"/>
      <c r="D18" s="170"/>
      <c r="E18" s="170"/>
      <c r="F18" s="170"/>
      <c r="G18" s="170"/>
      <c r="H18" s="170"/>
      <c r="I18" s="170"/>
      <c r="J18" s="170"/>
      <c r="K18" s="101">
        <f>SUM(B17:B17)</f>
        <v>0</v>
      </c>
      <c r="L18" s="211"/>
      <c r="M18" s="211"/>
      <c r="N18" s="102">
        <f>SUM(N17:N17)</f>
        <v>0</v>
      </c>
      <c r="O18" s="103"/>
      <c r="P18" s="104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J20" s="57" t="s">
        <v>73</v>
      </c>
      <c r="K20" s="109"/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I22" s="105"/>
      <c r="K22" s="106"/>
      <c r="L22" s="107"/>
      <c r="M22" s="107"/>
      <c r="N22" s="106"/>
    </row>
    <row r="23" spans="2:27" x14ac:dyDescent="0.25">
      <c r="L23" s="107"/>
      <c r="M23" s="107"/>
      <c r="N23" s="106"/>
    </row>
    <row r="24" spans="2:27" x14ac:dyDescent="0.25">
      <c r="I24" s="105"/>
      <c r="K24" s="106"/>
      <c r="L24" s="107"/>
      <c r="M24" s="107"/>
      <c r="N24" s="106"/>
    </row>
    <row r="25" spans="2:27" ht="346.5" customHeight="1" x14ac:dyDescent="0.25">
      <c r="I25" s="105"/>
      <c r="K25" s="106"/>
      <c r="L25" s="107"/>
      <c r="M25" s="107"/>
      <c r="N25" s="106"/>
    </row>
    <row r="26" spans="2:27" s="73" customFormat="1" ht="36.75" customHeight="1" x14ac:dyDescent="0.3">
      <c r="F26" s="207" t="s">
        <v>95</v>
      </c>
      <c r="G26" s="207"/>
      <c r="H26" s="207"/>
      <c r="I26" s="207"/>
      <c r="J26" s="207"/>
      <c r="K26" s="207"/>
      <c r="L26" s="207"/>
      <c r="M26" s="74"/>
    </row>
    <row r="27" spans="2:27" s="89" customFormat="1" ht="86.25" customHeight="1" thickBot="1" x14ac:dyDescent="0.3"/>
    <row r="28" spans="2:27" s="89" customFormat="1" ht="18.75" x14ac:dyDescent="0.25">
      <c r="B28" s="212" t="s">
        <v>67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2:27" s="89" customFormat="1" ht="18.75" x14ac:dyDescent="0.25">
      <c r="B29" s="232" t="s">
        <v>68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</row>
    <row r="30" spans="2:27" s="89" customFormat="1" ht="46.5" customHeight="1" x14ac:dyDescent="0.25">
      <c r="B30" s="235" t="s">
        <v>94</v>
      </c>
      <c r="C30" s="236"/>
      <c r="D30" s="236"/>
      <c r="E30" s="236"/>
      <c r="F30" s="236"/>
      <c r="G30" s="236"/>
      <c r="H30" s="236"/>
      <c r="I30" s="237"/>
      <c r="J30" s="238" t="s">
        <v>69</v>
      </c>
      <c r="K30" s="236"/>
      <c r="L30" s="236"/>
      <c r="M30" s="236"/>
      <c r="N30" s="236"/>
      <c r="O30" s="236"/>
      <c r="P30" s="239"/>
    </row>
    <row r="31" spans="2:27" s="89" customFormat="1" ht="15.75" x14ac:dyDescent="0.25">
      <c r="B31" s="215" t="s">
        <v>88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</row>
    <row r="32" spans="2:27" s="89" customFormat="1" ht="15.75" x14ac:dyDescent="0.25">
      <c r="B32" s="215" t="s">
        <v>85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7"/>
    </row>
    <row r="33" spans="2:27" s="89" customFormat="1" ht="15.75" x14ac:dyDescent="0.25">
      <c r="B33" s="215" t="s">
        <v>80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7"/>
    </row>
    <row r="34" spans="2:27" s="89" customFormat="1" ht="15.75" x14ac:dyDescent="0.25">
      <c r="B34" s="215" t="s">
        <v>93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</row>
    <row r="35" spans="2:27" s="89" customFormat="1" ht="16.5" thickBot="1" x14ac:dyDescent="0.3">
      <c r="B35" s="218" t="s">
        <v>79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/>
    </row>
    <row r="36" spans="2:27" x14ac:dyDescent="0.25">
      <c r="I36" s="105"/>
      <c r="K36" s="106"/>
      <c r="L36" s="107"/>
      <c r="M36" s="107"/>
      <c r="N36" s="106"/>
    </row>
    <row r="37" spans="2:27" ht="15.75" customHeight="1" x14ac:dyDescent="0.25">
      <c r="C37" s="221" t="s">
        <v>19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2:27" ht="15.75" thickBot="1" x14ac:dyDescent="0.3"/>
    <row r="39" spans="2:27" s="81" customFormat="1" ht="45" customHeight="1" thickBot="1" x14ac:dyDescent="0.3">
      <c r="B39" s="227" t="s">
        <v>20</v>
      </c>
      <c r="C39" s="228"/>
      <c r="D39" s="110" t="s">
        <v>21</v>
      </c>
      <c r="E39" s="110" t="s">
        <v>22</v>
      </c>
      <c r="F39" s="110" t="s">
        <v>23</v>
      </c>
      <c r="G39" s="110" t="s">
        <v>24</v>
      </c>
      <c r="H39" s="110" t="s">
        <v>25</v>
      </c>
      <c r="I39" s="110" t="s">
        <v>26</v>
      </c>
      <c r="J39" s="110" t="s">
        <v>27</v>
      </c>
      <c r="K39" s="110" t="s">
        <v>28</v>
      </c>
      <c r="L39" s="110" t="s">
        <v>17</v>
      </c>
      <c r="M39" s="110" t="s">
        <v>13</v>
      </c>
      <c r="N39" s="110" t="s">
        <v>29</v>
      </c>
      <c r="O39" s="111" t="s">
        <v>30</v>
      </c>
    </row>
    <row r="40" spans="2:27" ht="35.25" customHeight="1" thickBot="1" x14ac:dyDescent="0.3">
      <c r="B40" s="229" t="s">
        <v>89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AA40" s="100"/>
    </row>
    <row r="41" spans="2:27" ht="15.75" thickBot="1" x14ac:dyDescent="0.3">
      <c r="B41" s="169" t="s">
        <v>16</v>
      </c>
      <c r="C41" s="170"/>
      <c r="D41" s="170"/>
      <c r="E41" s="170"/>
      <c r="F41" s="112">
        <f>SUM(F40:F40)</f>
        <v>0</v>
      </c>
      <c r="G41" s="113"/>
      <c r="H41" s="113"/>
      <c r="I41" s="113"/>
      <c r="J41" s="113"/>
      <c r="K41" s="114"/>
      <c r="L41" s="113"/>
      <c r="M41" s="113"/>
      <c r="N41" s="115">
        <f>SUM(N40:N40)</f>
        <v>0</v>
      </c>
      <c r="O41" s="116"/>
    </row>
    <row r="42" spans="2:27" x14ac:dyDescent="0.25">
      <c r="I42" s="105"/>
      <c r="K42" s="106"/>
      <c r="L42" s="107"/>
      <c r="M42" s="107"/>
      <c r="N42" s="106"/>
    </row>
    <row r="43" spans="2:27" x14ac:dyDescent="0.25">
      <c r="C43" s="76"/>
      <c r="D43" s="76"/>
      <c r="E43" s="76"/>
      <c r="F43" s="108" t="s">
        <v>72</v>
      </c>
      <c r="H43" s="117"/>
      <c r="I43" s="57"/>
      <c r="J43" s="57"/>
      <c r="K43" s="57" t="s">
        <v>73</v>
      </c>
      <c r="L43" s="76"/>
      <c r="M43" s="76"/>
      <c r="N43" s="76"/>
      <c r="O43" s="76"/>
    </row>
    <row r="61" spans="11:11" x14ac:dyDescent="0.25">
      <c r="K61" s="93">
        <v>2</v>
      </c>
    </row>
    <row r="68" spans="6:13" ht="17.25" customHeight="1" x14ac:dyDescent="0.25"/>
    <row r="69" spans="6:13" s="73" customFormat="1" ht="36.75" customHeight="1" x14ac:dyDescent="0.3">
      <c r="F69" s="207" t="s">
        <v>95</v>
      </c>
      <c r="G69" s="207"/>
      <c r="H69" s="207"/>
      <c r="I69" s="207"/>
      <c r="J69" s="207"/>
      <c r="K69" s="207"/>
      <c r="L69" s="207"/>
      <c r="M69" s="74"/>
    </row>
  </sheetData>
  <mergeCells count="29">
    <mergeCell ref="B41:E41"/>
    <mergeCell ref="B16:C16"/>
    <mergeCell ref="B17:P17"/>
    <mergeCell ref="B18:J18"/>
    <mergeCell ref="B39:C39"/>
    <mergeCell ref="B40:O40"/>
    <mergeCell ref="B32:P32"/>
    <mergeCell ref="F26:L26"/>
    <mergeCell ref="B29:P29"/>
    <mergeCell ref="B30:I30"/>
    <mergeCell ref="J30:P30"/>
    <mergeCell ref="B31:P31"/>
    <mergeCell ref="B33:P33"/>
    <mergeCell ref="B6:P6"/>
    <mergeCell ref="B7:P7"/>
    <mergeCell ref="B9:P9"/>
    <mergeCell ref="B8:J8"/>
    <mergeCell ref="F69:L69"/>
    <mergeCell ref="B10:P10"/>
    <mergeCell ref="B11:P11"/>
    <mergeCell ref="B12:P12"/>
    <mergeCell ref="B13:P13"/>
    <mergeCell ref="B14:P14"/>
    <mergeCell ref="L18:M18"/>
    <mergeCell ref="C15:H15"/>
    <mergeCell ref="B28:P28"/>
    <mergeCell ref="B34:P34"/>
    <mergeCell ref="B35:P35"/>
    <mergeCell ref="C37:P37"/>
  </mergeCells>
  <pageMargins left="0.51181102362204722" right="0.51181102362204722" top="0.74803149606299213" bottom="0.55118110236220474" header="0.31496062992125984" footer="0.31496062992125984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44" t="s">
        <v>31</v>
      </c>
      <c r="B8" s="245"/>
      <c r="C8" s="245"/>
      <c r="D8" s="245"/>
      <c r="E8" s="245"/>
      <c r="F8" s="246"/>
    </row>
    <row r="9" spans="1:7" ht="15.75" x14ac:dyDescent="0.25">
      <c r="A9" s="247" t="s">
        <v>0</v>
      </c>
      <c r="B9" s="248"/>
      <c r="C9" s="248"/>
      <c r="D9" s="248"/>
      <c r="E9" s="248"/>
      <c r="F9" s="249"/>
    </row>
    <row r="10" spans="1:7" ht="15.75" x14ac:dyDescent="0.25">
      <c r="A10" s="5"/>
      <c r="B10" s="6"/>
      <c r="C10" s="250" t="s">
        <v>1</v>
      </c>
      <c r="D10" s="251"/>
      <c r="E10" s="6"/>
      <c r="F10" s="7"/>
    </row>
    <row r="11" spans="1:7" ht="15.75" x14ac:dyDescent="0.25">
      <c r="A11" s="5"/>
      <c r="B11" s="6"/>
      <c r="C11" s="248" t="s">
        <v>32</v>
      </c>
      <c r="D11" s="252"/>
      <c r="E11" s="6"/>
      <c r="F11" s="7"/>
    </row>
    <row r="12" spans="1:7" ht="15.75" x14ac:dyDescent="0.25">
      <c r="A12" s="5"/>
      <c r="B12" s="6"/>
      <c r="C12" s="250" t="s">
        <v>33</v>
      </c>
      <c r="D12" s="251"/>
      <c r="E12" s="6"/>
      <c r="F12" s="7"/>
    </row>
    <row r="13" spans="1:7" ht="16.5" thickBot="1" x14ac:dyDescent="0.3">
      <c r="A13" s="241" t="s">
        <v>45</v>
      </c>
      <c r="B13" s="242"/>
      <c r="C13" s="242"/>
      <c r="D13" s="242"/>
      <c r="E13" s="242"/>
      <c r="F13" s="243"/>
    </row>
    <row r="14" spans="1:7" ht="16.5" thickBot="1" x14ac:dyDescent="0.3">
      <c r="A14" s="241"/>
      <c r="B14" s="242"/>
      <c r="C14" s="242"/>
      <c r="D14" s="242"/>
      <c r="E14" s="242"/>
      <c r="F14" s="243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0" t="s">
        <v>66</v>
      </c>
      <c r="B23" s="240"/>
      <c r="C23" s="240"/>
      <c r="D23" s="240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60"/>
  <sheetViews>
    <sheetView showWhiteSpace="0" topLeftCell="B28" zoomScaleNormal="100" workbookViewId="0">
      <selection activeCell="B32" sqref="B32:J32"/>
    </sheetView>
  </sheetViews>
  <sheetFormatPr baseColWidth="10" defaultRowHeight="15" x14ac:dyDescent="0.25"/>
  <cols>
    <col min="1" max="1" width="7.28515625" style="93" customWidth="1"/>
    <col min="2" max="2" width="4.140625" style="93" customWidth="1"/>
    <col min="3" max="3" width="9.85546875" style="93" bestFit="1" customWidth="1"/>
    <col min="4" max="4" width="11.140625" style="93" customWidth="1"/>
    <col min="5" max="5" width="14" style="93" customWidth="1"/>
    <col min="6" max="6" width="11.7109375" style="93" bestFit="1" customWidth="1"/>
    <col min="7" max="7" width="16.7109375" style="93" bestFit="1" customWidth="1"/>
    <col min="8" max="8" width="17.28515625" style="93" bestFit="1" customWidth="1"/>
    <col min="9" max="9" width="11.140625" style="93" customWidth="1"/>
    <col min="10" max="10" width="9.42578125" style="93" customWidth="1"/>
    <col min="11" max="11" width="25.2851562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16.7109375" style="93" customWidth="1"/>
    <col min="16" max="16384" width="11.42578125" style="93"/>
  </cols>
  <sheetData>
    <row r="5" spans="2:27" s="89" customFormat="1" ht="18.75" customHeight="1" thickBot="1" x14ac:dyDescent="0.3"/>
    <row r="6" spans="2:27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27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2:27" s="89" customFormat="1" ht="42.75" customHeight="1" x14ac:dyDescent="0.25">
      <c r="B8" s="235" t="s">
        <v>98</v>
      </c>
      <c r="C8" s="236"/>
      <c r="D8" s="236"/>
      <c r="E8" s="236"/>
      <c r="F8" s="236"/>
      <c r="G8" s="236"/>
      <c r="H8" s="236"/>
      <c r="I8" s="236"/>
      <c r="J8" s="237"/>
      <c r="K8" s="238" t="s">
        <v>96</v>
      </c>
      <c r="L8" s="236"/>
      <c r="M8" s="236"/>
      <c r="N8" s="236"/>
      <c r="O8" s="239"/>
    </row>
    <row r="9" spans="2:27" s="89" customFormat="1" ht="15.75" x14ac:dyDescent="0.25">
      <c r="B9" s="201" t="s">
        <v>87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</row>
    <row r="10" spans="2:27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</row>
    <row r="11" spans="2:27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</row>
    <row r="12" spans="2:27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2:27" s="89" customFormat="1" ht="15.75" x14ac:dyDescent="0.25">
      <c r="B13" s="201" t="s">
        <v>78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4" spans="2:27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/>
    </row>
    <row r="15" spans="2:27" ht="18" customHeight="1" thickBot="1" x14ac:dyDescent="0.3">
      <c r="C15" s="175"/>
      <c r="D15" s="175"/>
      <c r="E15" s="175"/>
      <c r="F15" s="175"/>
      <c r="G15" s="175"/>
      <c r="H15" s="175"/>
    </row>
    <row r="16" spans="2:27" s="81" customFormat="1" ht="48" customHeight="1" thickBot="1" x14ac:dyDescent="0.3">
      <c r="B16" s="272" t="s">
        <v>2</v>
      </c>
      <c r="C16" s="273"/>
      <c r="D16" s="120" t="s">
        <v>3</v>
      </c>
      <c r="E16" s="121" t="s">
        <v>4</v>
      </c>
      <c r="F16" s="121" t="s">
        <v>5</v>
      </c>
      <c r="G16" s="121" t="s">
        <v>6</v>
      </c>
      <c r="H16" s="122" t="s">
        <v>7</v>
      </c>
      <c r="I16" s="110" t="s">
        <v>8</v>
      </c>
      <c r="J16" s="110" t="s">
        <v>9</v>
      </c>
      <c r="K16" s="110" t="s">
        <v>10</v>
      </c>
      <c r="L16" s="110" t="s">
        <v>17</v>
      </c>
      <c r="M16" s="110" t="s">
        <v>13</v>
      </c>
      <c r="N16" s="123" t="s">
        <v>15</v>
      </c>
      <c r="O16" s="124" t="s">
        <v>18</v>
      </c>
      <c r="AA16" s="99"/>
    </row>
    <row r="17" spans="2:27" ht="32.25" customHeight="1" thickBot="1" x14ac:dyDescent="0.3">
      <c r="B17" s="274" t="s">
        <v>84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AA17" s="100"/>
    </row>
    <row r="18" spans="2:27" ht="15.75" thickBot="1" x14ac:dyDescent="0.3">
      <c r="B18" s="268" t="s">
        <v>16</v>
      </c>
      <c r="C18" s="269"/>
      <c r="D18" s="269"/>
      <c r="E18" s="269"/>
      <c r="F18" s="269"/>
      <c r="G18" s="269"/>
      <c r="H18" s="269"/>
      <c r="I18" s="269"/>
      <c r="J18" s="270"/>
      <c r="K18" s="101">
        <f>SUM(K17:K17)</f>
        <v>0</v>
      </c>
      <c r="L18" s="266"/>
      <c r="M18" s="267"/>
      <c r="N18" s="102">
        <f>SUM(N17:N17)</f>
        <v>0</v>
      </c>
      <c r="O18" s="125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K20" s="140" t="s">
        <v>73</v>
      </c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L22" s="107"/>
      <c r="M22" s="107"/>
      <c r="N22" s="106"/>
    </row>
    <row r="23" spans="2:27" ht="15.75" x14ac:dyDescent="0.25">
      <c r="D23" s="126"/>
      <c r="E23" s="126"/>
      <c r="F23" s="126"/>
      <c r="G23" s="127"/>
      <c r="H23" s="128"/>
      <c r="I23" s="128"/>
      <c r="K23" s="106"/>
      <c r="L23" s="107"/>
      <c r="M23" s="107"/>
      <c r="N23" s="106"/>
    </row>
    <row r="24" spans="2:27" x14ac:dyDescent="0.25">
      <c r="D24" s="76"/>
      <c r="K24" s="106"/>
      <c r="L24" s="107"/>
      <c r="M24" s="107"/>
      <c r="N24" s="106"/>
    </row>
    <row r="25" spans="2:27" x14ac:dyDescent="0.25">
      <c r="I25" s="105"/>
      <c r="K25" s="106"/>
      <c r="L25" s="107"/>
      <c r="M25" s="107"/>
      <c r="N25" s="106"/>
    </row>
    <row r="26" spans="2:27" ht="202.5" customHeight="1" x14ac:dyDescent="0.25">
      <c r="I26" s="105"/>
      <c r="K26" s="106"/>
      <c r="L26" s="107"/>
      <c r="M26" s="107"/>
      <c r="N26" s="106"/>
    </row>
    <row r="27" spans="2:27" s="73" customFormat="1" ht="36.75" customHeight="1" x14ac:dyDescent="0.3">
      <c r="F27" s="207" t="s">
        <v>95</v>
      </c>
      <c r="G27" s="207"/>
      <c r="H27" s="207"/>
      <c r="I27" s="207"/>
      <c r="J27" s="207"/>
      <c r="K27" s="207"/>
      <c r="L27" s="207"/>
      <c r="M27" s="74"/>
    </row>
    <row r="28" spans="2:27" s="73" customFormat="1" ht="18.75" x14ac:dyDescent="0.3">
      <c r="F28" s="137"/>
      <c r="G28" s="137"/>
      <c r="H28" s="137"/>
      <c r="I28" s="137"/>
      <c r="J28" s="137"/>
      <c r="K28" s="137"/>
      <c r="L28" s="137"/>
      <c r="M28" s="74"/>
    </row>
    <row r="29" spans="2:27" s="89" customFormat="1" ht="86.25" customHeight="1" thickBot="1" x14ac:dyDescent="0.3"/>
    <row r="30" spans="2:27" s="89" customFormat="1" ht="18.75" x14ac:dyDescent="0.25">
      <c r="B30" s="277" t="s">
        <v>67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</row>
    <row r="31" spans="2:27" s="89" customFormat="1" ht="18.75" x14ac:dyDescent="0.25">
      <c r="B31" s="280" t="s">
        <v>68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2:27" s="89" customFormat="1" ht="43.5" customHeight="1" x14ac:dyDescent="0.25">
      <c r="B32" s="235" t="s">
        <v>94</v>
      </c>
      <c r="C32" s="236"/>
      <c r="D32" s="236"/>
      <c r="E32" s="236"/>
      <c r="F32" s="236"/>
      <c r="G32" s="236"/>
      <c r="H32" s="236"/>
      <c r="I32" s="236"/>
      <c r="J32" s="237"/>
      <c r="K32" s="238" t="s">
        <v>96</v>
      </c>
      <c r="L32" s="236"/>
      <c r="M32" s="236"/>
      <c r="N32" s="236"/>
      <c r="O32" s="239"/>
    </row>
    <row r="33" spans="2:27" s="89" customFormat="1" ht="15.75" x14ac:dyDescent="0.25">
      <c r="B33" s="253" t="s">
        <v>87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5"/>
    </row>
    <row r="34" spans="2:27" s="89" customFormat="1" ht="15.75" x14ac:dyDescent="0.25">
      <c r="B34" s="253" t="s">
        <v>85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5"/>
    </row>
    <row r="35" spans="2:27" s="89" customFormat="1" ht="15.75" x14ac:dyDescent="0.25">
      <c r="B35" s="253" t="s">
        <v>80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</row>
    <row r="36" spans="2:27" s="89" customFormat="1" ht="15.75" x14ac:dyDescent="0.25">
      <c r="B36" s="253" t="s">
        <v>93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</row>
    <row r="37" spans="2:27" s="89" customFormat="1" ht="16.5" thickBot="1" x14ac:dyDescent="0.3">
      <c r="B37" s="256" t="s">
        <v>78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</row>
    <row r="38" spans="2:27" x14ac:dyDescent="0.25">
      <c r="B38" s="129"/>
      <c r="C38" s="129"/>
      <c r="D38" s="129"/>
      <c r="E38" s="129"/>
      <c r="F38" s="129"/>
      <c r="G38" s="129"/>
      <c r="H38" s="129"/>
      <c r="I38" s="130"/>
      <c r="J38" s="129"/>
      <c r="K38" s="131"/>
      <c r="L38" s="132"/>
      <c r="M38" s="132"/>
      <c r="N38" s="131"/>
      <c r="O38" s="129"/>
    </row>
    <row r="39" spans="2:27" ht="15.75" x14ac:dyDescent="0.25">
      <c r="B39" s="129"/>
      <c r="C39" s="221" t="s">
        <v>19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2:27" ht="15.75" thickBot="1" x14ac:dyDescent="0.3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2:27" s="81" customFormat="1" ht="45" customHeight="1" thickBot="1" x14ac:dyDescent="0.3">
      <c r="B41" s="261" t="s">
        <v>20</v>
      </c>
      <c r="C41" s="262"/>
      <c r="D41" s="110" t="s">
        <v>21</v>
      </c>
      <c r="E41" s="110" t="s">
        <v>22</v>
      </c>
      <c r="F41" s="110" t="s">
        <v>23</v>
      </c>
      <c r="G41" s="110" t="s">
        <v>24</v>
      </c>
      <c r="H41" s="110" t="s">
        <v>25</v>
      </c>
      <c r="I41" s="110" t="s">
        <v>26</v>
      </c>
      <c r="J41" s="110" t="s">
        <v>27</v>
      </c>
      <c r="K41" s="110" t="s">
        <v>28</v>
      </c>
      <c r="L41" s="110" t="s">
        <v>17</v>
      </c>
      <c r="M41" s="110" t="s">
        <v>13</v>
      </c>
      <c r="N41" s="110" t="s">
        <v>29</v>
      </c>
      <c r="O41" s="111" t="s">
        <v>30</v>
      </c>
    </row>
    <row r="42" spans="2:27" ht="34.5" customHeight="1" thickBot="1" x14ac:dyDescent="0.3">
      <c r="B42" s="263" t="s">
        <v>89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5"/>
      <c r="AA42" s="100"/>
    </row>
    <row r="43" spans="2:27" ht="15.75" thickBot="1" x14ac:dyDescent="0.3">
      <c r="B43" s="268" t="s">
        <v>16</v>
      </c>
      <c r="C43" s="269"/>
      <c r="D43" s="269"/>
      <c r="E43" s="270"/>
      <c r="F43" s="112">
        <f>SUM(F42:F42)</f>
        <v>0</v>
      </c>
      <c r="G43" s="113"/>
      <c r="H43" s="113"/>
      <c r="I43" s="113"/>
      <c r="J43" s="113"/>
      <c r="K43" s="114"/>
      <c r="L43" s="113"/>
      <c r="M43" s="113"/>
      <c r="N43" s="115">
        <f>SUM(N42:N42)</f>
        <v>0</v>
      </c>
      <c r="O43" s="138"/>
    </row>
    <row r="44" spans="2:27" x14ac:dyDescent="0.25">
      <c r="B44" s="129"/>
      <c r="C44" s="129"/>
      <c r="D44" s="129"/>
      <c r="E44" s="129"/>
      <c r="F44" s="129"/>
      <c r="G44" s="129"/>
      <c r="H44" s="129"/>
      <c r="I44" s="130"/>
      <c r="J44" s="129"/>
      <c r="K44" s="131"/>
      <c r="L44" s="132"/>
      <c r="M44" s="132"/>
      <c r="N44" s="131"/>
      <c r="O44" s="129"/>
    </row>
    <row r="45" spans="2:27" ht="30" customHeight="1" x14ac:dyDescent="0.25">
      <c r="B45" s="129"/>
      <c r="C45" s="129"/>
      <c r="D45" s="129"/>
      <c r="E45" s="129"/>
      <c r="F45" s="271" t="s">
        <v>72</v>
      </c>
      <c r="G45" s="271"/>
      <c r="H45" s="135"/>
      <c r="I45" s="136"/>
      <c r="J45" s="136"/>
      <c r="K45" s="139" t="s">
        <v>73</v>
      </c>
      <c r="L45" s="132"/>
      <c r="M45" s="132"/>
      <c r="N45" s="131"/>
      <c r="O45" s="129"/>
    </row>
    <row r="46" spans="2:27" s="89" customFormat="1" x14ac:dyDescent="0.25">
      <c r="B46" s="133"/>
      <c r="C46" s="134"/>
      <c r="D46" s="134"/>
      <c r="E46" s="134"/>
      <c r="F46" s="134"/>
      <c r="L46" s="134"/>
      <c r="M46" s="134"/>
      <c r="N46" s="134"/>
      <c r="O46" s="134"/>
    </row>
    <row r="47" spans="2:27" x14ac:dyDescent="0.25">
      <c r="B47" s="129"/>
      <c r="C47" s="134"/>
      <c r="D47" s="134"/>
      <c r="E47" s="134"/>
      <c r="F47" s="134"/>
      <c r="G47" s="134"/>
      <c r="H47" s="129"/>
      <c r="I47" s="134"/>
      <c r="J47" s="134"/>
      <c r="K47" s="134"/>
      <c r="L47" s="134"/>
      <c r="M47" s="134"/>
      <c r="N47" s="134"/>
      <c r="O47" s="134"/>
    </row>
    <row r="60" spans="6:13" s="73" customFormat="1" ht="143.25" customHeight="1" x14ac:dyDescent="0.3">
      <c r="F60" s="207" t="s">
        <v>95</v>
      </c>
      <c r="G60" s="207"/>
      <c r="H60" s="207"/>
      <c r="I60" s="207"/>
      <c r="J60" s="207"/>
      <c r="K60" s="207"/>
      <c r="L60" s="207"/>
      <c r="M60" s="74"/>
    </row>
  </sheetData>
  <mergeCells count="31">
    <mergeCell ref="B30:O30"/>
    <mergeCell ref="F27:L27"/>
    <mergeCell ref="B31:O31"/>
    <mergeCell ref="B33:O33"/>
    <mergeCell ref="B34:O34"/>
    <mergeCell ref="K32:O32"/>
    <mergeCell ref="B32:J32"/>
    <mergeCell ref="B6:O6"/>
    <mergeCell ref="B7:O7"/>
    <mergeCell ref="B9:O9"/>
    <mergeCell ref="L18:M18"/>
    <mergeCell ref="B11:O11"/>
    <mergeCell ref="B12:O12"/>
    <mergeCell ref="B13:O13"/>
    <mergeCell ref="B14:O14"/>
    <mergeCell ref="C15:H15"/>
    <mergeCell ref="B8:J8"/>
    <mergeCell ref="K8:O8"/>
    <mergeCell ref="B16:C16"/>
    <mergeCell ref="B18:J18"/>
    <mergeCell ref="B17:O17"/>
    <mergeCell ref="B10:O10"/>
    <mergeCell ref="F60:L60"/>
    <mergeCell ref="B35:O35"/>
    <mergeCell ref="B36:O36"/>
    <mergeCell ref="B37:O37"/>
    <mergeCell ref="C39:O39"/>
    <mergeCell ref="B41:C41"/>
    <mergeCell ref="B42:O42"/>
    <mergeCell ref="B43:E43"/>
    <mergeCell ref="F45:G45"/>
  </mergeCells>
  <pageMargins left="0.51181102362204722" right="0.51181102362204722" top="0.74803149606299213" bottom="0.55118110236220474" header="0.31496062992125984" footer="0.31496062992125984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A15" sqref="A15:D1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87" t="s">
        <v>67</v>
      </c>
      <c r="B4" s="288"/>
      <c r="C4" s="288"/>
      <c r="D4" s="288"/>
      <c r="E4" s="288"/>
      <c r="F4" s="289"/>
    </row>
    <row r="5" spans="1:6" customFormat="1" ht="18.75" x14ac:dyDescent="0.25">
      <c r="A5" s="290" t="s">
        <v>68</v>
      </c>
      <c r="B5" s="291"/>
      <c r="C5" s="291"/>
      <c r="D5" s="291"/>
      <c r="E5" s="291"/>
      <c r="F5" s="292"/>
    </row>
    <row r="6" spans="1:6" customFormat="1" ht="48" customHeight="1" x14ac:dyDescent="0.25">
      <c r="A6" s="293" t="s">
        <v>99</v>
      </c>
      <c r="B6" s="294"/>
      <c r="C6" s="294"/>
      <c r="D6" s="295"/>
      <c r="E6" s="296" t="s">
        <v>69</v>
      </c>
      <c r="F6" s="297"/>
    </row>
    <row r="7" spans="1:6" customFormat="1" ht="15.75" x14ac:dyDescent="0.25">
      <c r="A7" s="298" t="s">
        <v>87</v>
      </c>
      <c r="B7" s="299"/>
      <c r="C7" s="299"/>
      <c r="D7" s="299"/>
      <c r="E7" s="299"/>
      <c r="F7" s="300"/>
    </row>
    <row r="8" spans="1:6" customFormat="1" ht="15.75" x14ac:dyDescent="0.25">
      <c r="A8" s="298" t="s">
        <v>85</v>
      </c>
      <c r="B8" s="299"/>
      <c r="C8" s="299"/>
      <c r="D8" s="299"/>
      <c r="E8" s="299"/>
      <c r="F8" s="300"/>
    </row>
    <row r="9" spans="1:6" customFormat="1" ht="15.75" x14ac:dyDescent="0.25">
      <c r="A9" s="298" t="s">
        <v>80</v>
      </c>
      <c r="B9" s="299"/>
      <c r="C9" s="299"/>
      <c r="D9" s="299"/>
      <c r="E9" s="299"/>
      <c r="F9" s="300"/>
    </row>
    <row r="10" spans="1:6" customFormat="1" ht="15.75" x14ac:dyDescent="0.25">
      <c r="A10" s="298" t="s">
        <v>93</v>
      </c>
      <c r="B10" s="299"/>
      <c r="C10" s="299"/>
      <c r="D10" s="299"/>
      <c r="E10" s="299"/>
      <c r="F10" s="300"/>
    </row>
    <row r="11" spans="1:6" customFormat="1" ht="15.75" x14ac:dyDescent="0.25">
      <c r="A11" s="298" t="s">
        <v>76</v>
      </c>
      <c r="B11" s="299"/>
      <c r="C11" s="299"/>
      <c r="D11" s="299"/>
      <c r="E11" s="299"/>
      <c r="F11" s="300"/>
    </row>
    <row r="12" spans="1:6" customFormat="1" ht="21" x14ac:dyDescent="0.35">
      <c r="A12" s="304" t="s">
        <v>32</v>
      </c>
      <c r="B12" s="305"/>
      <c r="C12" s="305"/>
      <c r="D12" s="305"/>
      <c r="E12" s="305"/>
      <c r="F12" s="306"/>
    </row>
    <row r="13" spans="1:6" ht="12" customHeight="1" thickBot="1" x14ac:dyDescent="0.3">
      <c r="A13" s="241"/>
      <c r="B13" s="242"/>
      <c r="C13" s="242"/>
      <c r="D13" s="242"/>
      <c r="E13" s="242"/>
      <c r="F13" s="243"/>
    </row>
    <row r="14" spans="1:6" ht="15.75" thickBot="1" x14ac:dyDescent="0.3">
      <c r="A14" s="40" t="s">
        <v>34</v>
      </c>
      <c r="B14" s="41" t="s">
        <v>35</v>
      </c>
      <c r="C14" s="52" t="s">
        <v>36</v>
      </c>
      <c r="D14" s="54" t="s">
        <v>37</v>
      </c>
      <c r="E14" s="53" t="s">
        <v>38</v>
      </c>
      <c r="F14" s="49" t="s">
        <v>39</v>
      </c>
    </row>
    <row r="15" spans="1:6" ht="28.5" customHeight="1" thickBot="1" x14ac:dyDescent="0.3">
      <c r="A15" s="301" t="s">
        <v>100</v>
      </c>
      <c r="B15" s="302"/>
      <c r="C15" s="302"/>
      <c r="D15" s="303"/>
      <c r="E15" s="50">
        <v>0</v>
      </c>
      <c r="F15" s="51">
        <v>0</v>
      </c>
    </row>
    <row r="16" spans="1:6" s="3" customFormat="1" ht="21" customHeight="1" thickBot="1" x14ac:dyDescent="0.3">
      <c r="A16" s="283" t="s">
        <v>86</v>
      </c>
      <c r="B16" s="284"/>
      <c r="C16" s="284"/>
      <c r="D16" s="285"/>
      <c r="E16" s="68">
        <v>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69" t="s">
        <v>72</v>
      </c>
      <c r="C23" s="70"/>
      <c r="D23" s="7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84.5" customHeight="1" x14ac:dyDescent="0.25"/>
    <row r="26" spans="1:7" ht="31.5" customHeight="1" x14ac:dyDescent="0.25">
      <c r="A26" s="286" t="s">
        <v>92</v>
      </c>
      <c r="B26" s="286"/>
      <c r="C26" s="286"/>
      <c r="D26" s="286"/>
      <c r="E26" s="286"/>
      <c r="F26" s="286"/>
      <c r="G26" s="55"/>
    </row>
  </sheetData>
  <mergeCells count="14">
    <mergeCell ref="A16:D16"/>
    <mergeCell ref="A26:F26"/>
    <mergeCell ref="A4:F4"/>
    <mergeCell ref="A5:F5"/>
    <mergeCell ref="A6:D6"/>
    <mergeCell ref="E6:F6"/>
    <mergeCell ref="A7:F7"/>
    <mergeCell ref="A13:F13"/>
    <mergeCell ref="A15:D15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zoomScaleNormal="100" zoomScaleSheetLayoutView="100" workbookViewId="0">
      <selection activeCell="I9" sqref="I9"/>
    </sheetView>
  </sheetViews>
  <sheetFormatPr baseColWidth="10" defaultRowHeight="12.75" x14ac:dyDescent="0.2"/>
  <cols>
    <col min="1" max="1" width="1.140625" style="141" customWidth="1"/>
    <col min="2" max="2" width="13.7109375" style="141" customWidth="1"/>
    <col min="3" max="3" width="15.7109375" style="141" customWidth="1"/>
    <col min="4" max="4" width="18" style="141" customWidth="1"/>
    <col min="5" max="5" width="16.28515625" style="141" customWidth="1"/>
    <col min="6" max="6" width="19.28515625" style="142" customWidth="1"/>
    <col min="7" max="7" width="26.140625" style="141" customWidth="1"/>
    <col min="8" max="8" width="28.85546875" style="141" customWidth="1"/>
    <col min="9" max="9" width="18.7109375" style="141" customWidth="1"/>
    <col min="10" max="10" width="9.85546875" style="141" customWidth="1"/>
    <col min="11" max="255" width="11.42578125" style="141"/>
    <col min="256" max="256" width="0.28515625" style="141" customWidth="1"/>
    <col min="257" max="257" width="6" style="141" customWidth="1"/>
    <col min="258" max="258" width="13.7109375" style="141" customWidth="1"/>
    <col min="259" max="259" width="14.7109375" style="141" customWidth="1"/>
    <col min="260" max="260" width="18" style="141" customWidth="1"/>
    <col min="261" max="261" width="16.28515625" style="141" customWidth="1"/>
    <col min="262" max="262" width="15" style="141" customWidth="1"/>
    <col min="263" max="263" width="26.140625" style="141" customWidth="1"/>
    <col min="264" max="264" width="19" style="141" customWidth="1"/>
    <col min="265" max="265" width="18.7109375" style="141" customWidth="1"/>
    <col min="266" max="266" width="9.85546875" style="141" customWidth="1"/>
    <col min="267" max="511" width="11.42578125" style="141"/>
    <col min="512" max="512" width="0.28515625" style="141" customWidth="1"/>
    <col min="513" max="513" width="6" style="141" customWidth="1"/>
    <col min="514" max="514" width="13.7109375" style="141" customWidth="1"/>
    <col min="515" max="515" width="14.7109375" style="141" customWidth="1"/>
    <col min="516" max="516" width="18" style="141" customWidth="1"/>
    <col min="517" max="517" width="16.28515625" style="141" customWidth="1"/>
    <col min="518" max="518" width="15" style="141" customWidth="1"/>
    <col min="519" max="519" width="26.140625" style="141" customWidth="1"/>
    <col min="520" max="520" width="19" style="141" customWidth="1"/>
    <col min="521" max="521" width="18.7109375" style="141" customWidth="1"/>
    <col min="522" max="522" width="9.85546875" style="141" customWidth="1"/>
    <col min="523" max="767" width="11.42578125" style="141"/>
    <col min="768" max="768" width="0.28515625" style="141" customWidth="1"/>
    <col min="769" max="769" width="6" style="141" customWidth="1"/>
    <col min="770" max="770" width="13.7109375" style="141" customWidth="1"/>
    <col min="771" max="771" width="14.7109375" style="141" customWidth="1"/>
    <col min="772" max="772" width="18" style="141" customWidth="1"/>
    <col min="773" max="773" width="16.28515625" style="141" customWidth="1"/>
    <col min="774" max="774" width="15" style="141" customWidth="1"/>
    <col min="775" max="775" width="26.140625" style="141" customWidth="1"/>
    <col min="776" max="776" width="19" style="141" customWidth="1"/>
    <col min="777" max="777" width="18.7109375" style="141" customWidth="1"/>
    <col min="778" max="778" width="9.85546875" style="141" customWidth="1"/>
    <col min="779" max="1023" width="11.42578125" style="141"/>
    <col min="1024" max="1024" width="0.28515625" style="141" customWidth="1"/>
    <col min="1025" max="1025" width="6" style="141" customWidth="1"/>
    <col min="1026" max="1026" width="13.7109375" style="141" customWidth="1"/>
    <col min="1027" max="1027" width="14.7109375" style="141" customWidth="1"/>
    <col min="1028" max="1028" width="18" style="141" customWidth="1"/>
    <col min="1029" max="1029" width="16.28515625" style="141" customWidth="1"/>
    <col min="1030" max="1030" width="15" style="141" customWidth="1"/>
    <col min="1031" max="1031" width="26.140625" style="141" customWidth="1"/>
    <col min="1032" max="1032" width="19" style="141" customWidth="1"/>
    <col min="1033" max="1033" width="18.7109375" style="141" customWidth="1"/>
    <col min="1034" max="1034" width="9.85546875" style="141" customWidth="1"/>
    <col min="1035" max="1279" width="11.42578125" style="141"/>
    <col min="1280" max="1280" width="0.28515625" style="141" customWidth="1"/>
    <col min="1281" max="1281" width="6" style="141" customWidth="1"/>
    <col min="1282" max="1282" width="13.7109375" style="141" customWidth="1"/>
    <col min="1283" max="1283" width="14.7109375" style="141" customWidth="1"/>
    <col min="1284" max="1284" width="18" style="141" customWidth="1"/>
    <col min="1285" max="1285" width="16.28515625" style="141" customWidth="1"/>
    <col min="1286" max="1286" width="15" style="141" customWidth="1"/>
    <col min="1287" max="1287" width="26.140625" style="141" customWidth="1"/>
    <col min="1288" max="1288" width="19" style="141" customWidth="1"/>
    <col min="1289" max="1289" width="18.7109375" style="141" customWidth="1"/>
    <col min="1290" max="1290" width="9.85546875" style="141" customWidth="1"/>
    <col min="1291" max="1535" width="11.42578125" style="141"/>
    <col min="1536" max="1536" width="0.28515625" style="141" customWidth="1"/>
    <col min="1537" max="1537" width="6" style="141" customWidth="1"/>
    <col min="1538" max="1538" width="13.7109375" style="141" customWidth="1"/>
    <col min="1539" max="1539" width="14.7109375" style="141" customWidth="1"/>
    <col min="1540" max="1540" width="18" style="141" customWidth="1"/>
    <col min="1541" max="1541" width="16.28515625" style="141" customWidth="1"/>
    <col min="1542" max="1542" width="15" style="141" customWidth="1"/>
    <col min="1543" max="1543" width="26.140625" style="141" customWidth="1"/>
    <col min="1544" max="1544" width="19" style="141" customWidth="1"/>
    <col min="1545" max="1545" width="18.7109375" style="141" customWidth="1"/>
    <col min="1546" max="1546" width="9.85546875" style="141" customWidth="1"/>
    <col min="1547" max="1791" width="11.42578125" style="141"/>
    <col min="1792" max="1792" width="0.28515625" style="141" customWidth="1"/>
    <col min="1793" max="1793" width="6" style="141" customWidth="1"/>
    <col min="1794" max="1794" width="13.7109375" style="141" customWidth="1"/>
    <col min="1795" max="1795" width="14.7109375" style="141" customWidth="1"/>
    <col min="1796" max="1796" width="18" style="141" customWidth="1"/>
    <col min="1797" max="1797" width="16.28515625" style="141" customWidth="1"/>
    <col min="1798" max="1798" width="15" style="141" customWidth="1"/>
    <col min="1799" max="1799" width="26.140625" style="141" customWidth="1"/>
    <col min="1800" max="1800" width="19" style="141" customWidth="1"/>
    <col min="1801" max="1801" width="18.7109375" style="141" customWidth="1"/>
    <col min="1802" max="1802" width="9.85546875" style="141" customWidth="1"/>
    <col min="1803" max="2047" width="11.42578125" style="141"/>
    <col min="2048" max="2048" width="0.28515625" style="141" customWidth="1"/>
    <col min="2049" max="2049" width="6" style="141" customWidth="1"/>
    <col min="2050" max="2050" width="13.7109375" style="141" customWidth="1"/>
    <col min="2051" max="2051" width="14.7109375" style="141" customWidth="1"/>
    <col min="2052" max="2052" width="18" style="141" customWidth="1"/>
    <col min="2053" max="2053" width="16.28515625" style="141" customWidth="1"/>
    <col min="2054" max="2054" width="15" style="141" customWidth="1"/>
    <col min="2055" max="2055" width="26.140625" style="141" customWidth="1"/>
    <col min="2056" max="2056" width="19" style="141" customWidth="1"/>
    <col min="2057" max="2057" width="18.7109375" style="141" customWidth="1"/>
    <col min="2058" max="2058" width="9.85546875" style="141" customWidth="1"/>
    <col min="2059" max="2303" width="11.42578125" style="141"/>
    <col min="2304" max="2304" width="0.28515625" style="141" customWidth="1"/>
    <col min="2305" max="2305" width="6" style="141" customWidth="1"/>
    <col min="2306" max="2306" width="13.7109375" style="141" customWidth="1"/>
    <col min="2307" max="2307" width="14.7109375" style="141" customWidth="1"/>
    <col min="2308" max="2308" width="18" style="141" customWidth="1"/>
    <col min="2309" max="2309" width="16.28515625" style="141" customWidth="1"/>
    <col min="2310" max="2310" width="15" style="141" customWidth="1"/>
    <col min="2311" max="2311" width="26.140625" style="141" customWidth="1"/>
    <col min="2312" max="2312" width="19" style="141" customWidth="1"/>
    <col min="2313" max="2313" width="18.7109375" style="141" customWidth="1"/>
    <col min="2314" max="2314" width="9.85546875" style="141" customWidth="1"/>
    <col min="2315" max="2559" width="11.42578125" style="141"/>
    <col min="2560" max="2560" width="0.28515625" style="141" customWidth="1"/>
    <col min="2561" max="2561" width="6" style="141" customWidth="1"/>
    <col min="2562" max="2562" width="13.7109375" style="141" customWidth="1"/>
    <col min="2563" max="2563" width="14.7109375" style="141" customWidth="1"/>
    <col min="2564" max="2564" width="18" style="141" customWidth="1"/>
    <col min="2565" max="2565" width="16.28515625" style="141" customWidth="1"/>
    <col min="2566" max="2566" width="15" style="141" customWidth="1"/>
    <col min="2567" max="2567" width="26.140625" style="141" customWidth="1"/>
    <col min="2568" max="2568" width="19" style="141" customWidth="1"/>
    <col min="2569" max="2569" width="18.7109375" style="141" customWidth="1"/>
    <col min="2570" max="2570" width="9.85546875" style="141" customWidth="1"/>
    <col min="2571" max="2815" width="11.42578125" style="141"/>
    <col min="2816" max="2816" width="0.28515625" style="141" customWidth="1"/>
    <col min="2817" max="2817" width="6" style="141" customWidth="1"/>
    <col min="2818" max="2818" width="13.7109375" style="141" customWidth="1"/>
    <col min="2819" max="2819" width="14.7109375" style="141" customWidth="1"/>
    <col min="2820" max="2820" width="18" style="141" customWidth="1"/>
    <col min="2821" max="2821" width="16.28515625" style="141" customWidth="1"/>
    <col min="2822" max="2822" width="15" style="141" customWidth="1"/>
    <col min="2823" max="2823" width="26.140625" style="141" customWidth="1"/>
    <col min="2824" max="2824" width="19" style="141" customWidth="1"/>
    <col min="2825" max="2825" width="18.7109375" style="141" customWidth="1"/>
    <col min="2826" max="2826" width="9.85546875" style="141" customWidth="1"/>
    <col min="2827" max="3071" width="11.42578125" style="141"/>
    <col min="3072" max="3072" width="0.28515625" style="141" customWidth="1"/>
    <col min="3073" max="3073" width="6" style="141" customWidth="1"/>
    <col min="3074" max="3074" width="13.7109375" style="141" customWidth="1"/>
    <col min="3075" max="3075" width="14.7109375" style="141" customWidth="1"/>
    <col min="3076" max="3076" width="18" style="141" customWidth="1"/>
    <col min="3077" max="3077" width="16.28515625" style="141" customWidth="1"/>
    <col min="3078" max="3078" width="15" style="141" customWidth="1"/>
    <col min="3079" max="3079" width="26.140625" style="141" customWidth="1"/>
    <col min="3080" max="3080" width="19" style="141" customWidth="1"/>
    <col min="3081" max="3081" width="18.7109375" style="141" customWidth="1"/>
    <col min="3082" max="3082" width="9.85546875" style="141" customWidth="1"/>
    <col min="3083" max="3327" width="11.42578125" style="141"/>
    <col min="3328" max="3328" width="0.28515625" style="141" customWidth="1"/>
    <col min="3329" max="3329" width="6" style="141" customWidth="1"/>
    <col min="3330" max="3330" width="13.7109375" style="141" customWidth="1"/>
    <col min="3331" max="3331" width="14.7109375" style="141" customWidth="1"/>
    <col min="3332" max="3332" width="18" style="141" customWidth="1"/>
    <col min="3333" max="3333" width="16.28515625" style="141" customWidth="1"/>
    <col min="3334" max="3334" width="15" style="141" customWidth="1"/>
    <col min="3335" max="3335" width="26.140625" style="141" customWidth="1"/>
    <col min="3336" max="3336" width="19" style="141" customWidth="1"/>
    <col min="3337" max="3337" width="18.7109375" style="141" customWidth="1"/>
    <col min="3338" max="3338" width="9.85546875" style="141" customWidth="1"/>
    <col min="3339" max="3583" width="11.42578125" style="141"/>
    <col min="3584" max="3584" width="0.28515625" style="141" customWidth="1"/>
    <col min="3585" max="3585" width="6" style="141" customWidth="1"/>
    <col min="3586" max="3586" width="13.7109375" style="141" customWidth="1"/>
    <col min="3587" max="3587" width="14.7109375" style="141" customWidth="1"/>
    <col min="3588" max="3588" width="18" style="141" customWidth="1"/>
    <col min="3589" max="3589" width="16.28515625" style="141" customWidth="1"/>
    <col min="3590" max="3590" width="15" style="141" customWidth="1"/>
    <col min="3591" max="3591" width="26.140625" style="141" customWidth="1"/>
    <col min="3592" max="3592" width="19" style="141" customWidth="1"/>
    <col min="3593" max="3593" width="18.7109375" style="141" customWidth="1"/>
    <col min="3594" max="3594" width="9.85546875" style="141" customWidth="1"/>
    <col min="3595" max="3839" width="11.42578125" style="141"/>
    <col min="3840" max="3840" width="0.28515625" style="141" customWidth="1"/>
    <col min="3841" max="3841" width="6" style="141" customWidth="1"/>
    <col min="3842" max="3842" width="13.7109375" style="141" customWidth="1"/>
    <col min="3843" max="3843" width="14.7109375" style="141" customWidth="1"/>
    <col min="3844" max="3844" width="18" style="141" customWidth="1"/>
    <col min="3845" max="3845" width="16.28515625" style="141" customWidth="1"/>
    <col min="3846" max="3846" width="15" style="141" customWidth="1"/>
    <col min="3847" max="3847" width="26.140625" style="141" customWidth="1"/>
    <col min="3848" max="3848" width="19" style="141" customWidth="1"/>
    <col min="3849" max="3849" width="18.7109375" style="141" customWidth="1"/>
    <col min="3850" max="3850" width="9.85546875" style="141" customWidth="1"/>
    <col min="3851" max="4095" width="11.42578125" style="141"/>
    <col min="4096" max="4096" width="0.28515625" style="141" customWidth="1"/>
    <col min="4097" max="4097" width="6" style="141" customWidth="1"/>
    <col min="4098" max="4098" width="13.7109375" style="141" customWidth="1"/>
    <col min="4099" max="4099" width="14.7109375" style="141" customWidth="1"/>
    <col min="4100" max="4100" width="18" style="141" customWidth="1"/>
    <col min="4101" max="4101" width="16.28515625" style="141" customWidth="1"/>
    <col min="4102" max="4102" width="15" style="141" customWidth="1"/>
    <col min="4103" max="4103" width="26.140625" style="141" customWidth="1"/>
    <col min="4104" max="4104" width="19" style="141" customWidth="1"/>
    <col min="4105" max="4105" width="18.7109375" style="141" customWidth="1"/>
    <col min="4106" max="4106" width="9.85546875" style="141" customWidth="1"/>
    <col min="4107" max="4351" width="11.42578125" style="141"/>
    <col min="4352" max="4352" width="0.28515625" style="141" customWidth="1"/>
    <col min="4353" max="4353" width="6" style="141" customWidth="1"/>
    <col min="4354" max="4354" width="13.7109375" style="141" customWidth="1"/>
    <col min="4355" max="4355" width="14.7109375" style="141" customWidth="1"/>
    <col min="4356" max="4356" width="18" style="141" customWidth="1"/>
    <col min="4357" max="4357" width="16.28515625" style="141" customWidth="1"/>
    <col min="4358" max="4358" width="15" style="141" customWidth="1"/>
    <col min="4359" max="4359" width="26.140625" style="141" customWidth="1"/>
    <col min="4360" max="4360" width="19" style="141" customWidth="1"/>
    <col min="4361" max="4361" width="18.7109375" style="141" customWidth="1"/>
    <col min="4362" max="4362" width="9.85546875" style="141" customWidth="1"/>
    <col min="4363" max="4607" width="11.42578125" style="141"/>
    <col min="4608" max="4608" width="0.28515625" style="141" customWidth="1"/>
    <col min="4609" max="4609" width="6" style="141" customWidth="1"/>
    <col min="4610" max="4610" width="13.7109375" style="141" customWidth="1"/>
    <col min="4611" max="4611" width="14.7109375" style="141" customWidth="1"/>
    <col min="4612" max="4612" width="18" style="141" customWidth="1"/>
    <col min="4613" max="4613" width="16.28515625" style="141" customWidth="1"/>
    <col min="4614" max="4614" width="15" style="141" customWidth="1"/>
    <col min="4615" max="4615" width="26.140625" style="141" customWidth="1"/>
    <col min="4616" max="4616" width="19" style="141" customWidth="1"/>
    <col min="4617" max="4617" width="18.7109375" style="141" customWidth="1"/>
    <col min="4618" max="4618" width="9.85546875" style="141" customWidth="1"/>
    <col min="4619" max="4863" width="11.42578125" style="141"/>
    <col min="4864" max="4864" width="0.28515625" style="141" customWidth="1"/>
    <col min="4865" max="4865" width="6" style="141" customWidth="1"/>
    <col min="4866" max="4866" width="13.7109375" style="141" customWidth="1"/>
    <col min="4867" max="4867" width="14.7109375" style="141" customWidth="1"/>
    <col min="4868" max="4868" width="18" style="141" customWidth="1"/>
    <col min="4869" max="4869" width="16.28515625" style="141" customWidth="1"/>
    <col min="4870" max="4870" width="15" style="141" customWidth="1"/>
    <col min="4871" max="4871" width="26.140625" style="141" customWidth="1"/>
    <col min="4872" max="4872" width="19" style="141" customWidth="1"/>
    <col min="4873" max="4873" width="18.7109375" style="141" customWidth="1"/>
    <col min="4874" max="4874" width="9.85546875" style="141" customWidth="1"/>
    <col min="4875" max="5119" width="11.42578125" style="141"/>
    <col min="5120" max="5120" width="0.28515625" style="141" customWidth="1"/>
    <col min="5121" max="5121" width="6" style="141" customWidth="1"/>
    <col min="5122" max="5122" width="13.7109375" style="141" customWidth="1"/>
    <col min="5123" max="5123" width="14.7109375" style="141" customWidth="1"/>
    <col min="5124" max="5124" width="18" style="141" customWidth="1"/>
    <col min="5125" max="5125" width="16.28515625" style="141" customWidth="1"/>
    <col min="5126" max="5126" width="15" style="141" customWidth="1"/>
    <col min="5127" max="5127" width="26.140625" style="141" customWidth="1"/>
    <col min="5128" max="5128" width="19" style="141" customWidth="1"/>
    <col min="5129" max="5129" width="18.7109375" style="141" customWidth="1"/>
    <col min="5130" max="5130" width="9.85546875" style="141" customWidth="1"/>
    <col min="5131" max="5375" width="11.42578125" style="141"/>
    <col min="5376" max="5376" width="0.28515625" style="141" customWidth="1"/>
    <col min="5377" max="5377" width="6" style="141" customWidth="1"/>
    <col min="5378" max="5378" width="13.7109375" style="141" customWidth="1"/>
    <col min="5379" max="5379" width="14.7109375" style="141" customWidth="1"/>
    <col min="5380" max="5380" width="18" style="141" customWidth="1"/>
    <col min="5381" max="5381" width="16.28515625" style="141" customWidth="1"/>
    <col min="5382" max="5382" width="15" style="141" customWidth="1"/>
    <col min="5383" max="5383" width="26.140625" style="141" customWidth="1"/>
    <col min="5384" max="5384" width="19" style="141" customWidth="1"/>
    <col min="5385" max="5385" width="18.7109375" style="141" customWidth="1"/>
    <col min="5386" max="5386" width="9.85546875" style="141" customWidth="1"/>
    <col min="5387" max="5631" width="11.42578125" style="141"/>
    <col min="5632" max="5632" width="0.28515625" style="141" customWidth="1"/>
    <col min="5633" max="5633" width="6" style="141" customWidth="1"/>
    <col min="5634" max="5634" width="13.7109375" style="141" customWidth="1"/>
    <col min="5635" max="5635" width="14.7109375" style="141" customWidth="1"/>
    <col min="5636" max="5636" width="18" style="141" customWidth="1"/>
    <col min="5637" max="5637" width="16.28515625" style="141" customWidth="1"/>
    <col min="5638" max="5638" width="15" style="141" customWidth="1"/>
    <col min="5639" max="5639" width="26.140625" style="141" customWidth="1"/>
    <col min="5640" max="5640" width="19" style="141" customWidth="1"/>
    <col min="5641" max="5641" width="18.7109375" style="141" customWidth="1"/>
    <col min="5642" max="5642" width="9.85546875" style="141" customWidth="1"/>
    <col min="5643" max="5887" width="11.42578125" style="141"/>
    <col min="5888" max="5888" width="0.28515625" style="141" customWidth="1"/>
    <col min="5889" max="5889" width="6" style="141" customWidth="1"/>
    <col min="5890" max="5890" width="13.7109375" style="141" customWidth="1"/>
    <col min="5891" max="5891" width="14.7109375" style="141" customWidth="1"/>
    <col min="5892" max="5892" width="18" style="141" customWidth="1"/>
    <col min="5893" max="5893" width="16.28515625" style="141" customWidth="1"/>
    <col min="5894" max="5894" width="15" style="141" customWidth="1"/>
    <col min="5895" max="5895" width="26.140625" style="141" customWidth="1"/>
    <col min="5896" max="5896" width="19" style="141" customWidth="1"/>
    <col min="5897" max="5897" width="18.7109375" style="141" customWidth="1"/>
    <col min="5898" max="5898" width="9.85546875" style="141" customWidth="1"/>
    <col min="5899" max="6143" width="11.42578125" style="141"/>
    <col min="6144" max="6144" width="0.28515625" style="141" customWidth="1"/>
    <col min="6145" max="6145" width="6" style="141" customWidth="1"/>
    <col min="6146" max="6146" width="13.7109375" style="141" customWidth="1"/>
    <col min="6147" max="6147" width="14.7109375" style="141" customWidth="1"/>
    <col min="6148" max="6148" width="18" style="141" customWidth="1"/>
    <col min="6149" max="6149" width="16.28515625" style="141" customWidth="1"/>
    <col min="6150" max="6150" width="15" style="141" customWidth="1"/>
    <col min="6151" max="6151" width="26.140625" style="141" customWidth="1"/>
    <col min="6152" max="6152" width="19" style="141" customWidth="1"/>
    <col min="6153" max="6153" width="18.7109375" style="141" customWidth="1"/>
    <col min="6154" max="6154" width="9.85546875" style="141" customWidth="1"/>
    <col min="6155" max="6399" width="11.42578125" style="141"/>
    <col min="6400" max="6400" width="0.28515625" style="141" customWidth="1"/>
    <col min="6401" max="6401" width="6" style="141" customWidth="1"/>
    <col min="6402" max="6402" width="13.7109375" style="141" customWidth="1"/>
    <col min="6403" max="6403" width="14.7109375" style="141" customWidth="1"/>
    <col min="6404" max="6404" width="18" style="141" customWidth="1"/>
    <col min="6405" max="6405" width="16.28515625" style="141" customWidth="1"/>
    <col min="6406" max="6406" width="15" style="141" customWidth="1"/>
    <col min="6407" max="6407" width="26.140625" style="141" customWidth="1"/>
    <col min="6408" max="6408" width="19" style="141" customWidth="1"/>
    <col min="6409" max="6409" width="18.7109375" style="141" customWidth="1"/>
    <col min="6410" max="6410" width="9.85546875" style="141" customWidth="1"/>
    <col min="6411" max="6655" width="11.42578125" style="141"/>
    <col min="6656" max="6656" width="0.28515625" style="141" customWidth="1"/>
    <col min="6657" max="6657" width="6" style="141" customWidth="1"/>
    <col min="6658" max="6658" width="13.7109375" style="141" customWidth="1"/>
    <col min="6659" max="6659" width="14.7109375" style="141" customWidth="1"/>
    <col min="6660" max="6660" width="18" style="141" customWidth="1"/>
    <col min="6661" max="6661" width="16.28515625" style="141" customWidth="1"/>
    <col min="6662" max="6662" width="15" style="141" customWidth="1"/>
    <col min="6663" max="6663" width="26.140625" style="141" customWidth="1"/>
    <col min="6664" max="6664" width="19" style="141" customWidth="1"/>
    <col min="6665" max="6665" width="18.7109375" style="141" customWidth="1"/>
    <col min="6666" max="6666" width="9.85546875" style="141" customWidth="1"/>
    <col min="6667" max="6911" width="11.42578125" style="141"/>
    <col min="6912" max="6912" width="0.28515625" style="141" customWidth="1"/>
    <col min="6913" max="6913" width="6" style="141" customWidth="1"/>
    <col min="6914" max="6914" width="13.7109375" style="141" customWidth="1"/>
    <col min="6915" max="6915" width="14.7109375" style="141" customWidth="1"/>
    <col min="6916" max="6916" width="18" style="141" customWidth="1"/>
    <col min="6917" max="6917" width="16.28515625" style="141" customWidth="1"/>
    <col min="6918" max="6918" width="15" style="141" customWidth="1"/>
    <col min="6919" max="6919" width="26.140625" style="141" customWidth="1"/>
    <col min="6920" max="6920" width="19" style="141" customWidth="1"/>
    <col min="6921" max="6921" width="18.7109375" style="141" customWidth="1"/>
    <col min="6922" max="6922" width="9.85546875" style="141" customWidth="1"/>
    <col min="6923" max="7167" width="11.42578125" style="141"/>
    <col min="7168" max="7168" width="0.28515625" style="141" customWidth="1"/>
    <col min="7169" max="7169" width="6" style="141" customWidth="1"/>
    <col min="7170" max="7170" width="13.7109375" style="141" customWidth="1"/>
    <col min="7171" max="7171" width="14.7109375" style="141" customWidth="1"/>
    <col min="7172" max="7172" width="18" style="141" customWidth="1"/>
    <col min="7173" max="7173" width="16.28515625" style="141" customWidth="1"/>
    <col min="7174" max="7174" width="15" style="141" customWidth="1"/>
    <col min="7175" max="7175" width="26.140625" style="141" customWidth="1"/>
    <col min="7176" max="7176" width="19" style="141" customWidth="1"/>
    <col min="7177" max="7177" width="18.7109375" style="141" customWidth="1"/>
    <col min="7178" max="7178" width="9.85546875" style="141" customWidth="1"/>
    <col min="7179" max="7423" width="11.42578125" style="141"/>
    <col min="7424" max="7424" width="0.28515625" style="141" customWidth="1"/>
    <col min="7425" max="7425" width="6" style="141" customWidth="1"/>
    <col min="7426" max="7426" width="13.7109375" style="141" customWidth="1"/>
    <col min="7427" max="7427" width="14.7109375" style="141" customWidth="1"/>
    <col min="7428" max="7428" width="18" style="141" customWidth="1"/>
    <col min="7429" max="7429" width="16.28515625" style="141" customWidth="1"/>
    <col min="7430" max="7430" width="15" style="141" customWidth="1"/>
    <col min="7431" max="7431" width="26.140625" style="141" customWidth="1"/>
    <col min="7432" max="7432" width="19" style="141" customWidth="1"/>
    <col min="7433" max="7433" width="18.7109375" style="141" customWidth="1"/>
    <col min="7434" max="7434" width="9.85546875" style="141" customWidth="1"/>
    <col min="7435" max="7679" width="11.42578125" style="141"/>
    <col min="7680" max="7680" width="0.28515625" style="141" customWidth="1"/>
    <col min="7681" max="7681" width="6" style="141" customWidth="1"/>
    <col min="7682" max="7682" width="13.7109375" style="141" customWidth="1"/>
    <col min="7683" max="7683" width="14.7109375" style="141" customWidth="1"/>
    <col min="7684" max="7684" width="18" style="141" customWidth="1"/>
    <col min="7685" max="7685" width="16.28515625" style="141" customWidth="1"/>
    <col min="7686" max="7686" width="15" style="141" customWidth="1"/>
    <col min="7687" max="7687" width="26.140625" style="141" customWidth="1"/>
    <col min="7688" max="7688" width="19" style="141" customWidth="1"/>
    <col min="7689" max="7689" width="18.7109375" style="141" customWidth="1"/>
    <col min="7690" max="7690" width="9.85546875" style="141" customWidth="1"/>
    <col min="7691" max="7935" width="11.42578125" style="141"/>
    <col min="7936" max="7936" width="0.28515625" style="141" customWidth="1"/>
    <col min="7937" max="7937" width="6" style="141" customWidth="1"/>
    <col min="7938" max="7938" width="13.7109375" style="141" customWidth="1"/>
    <col min="7939" max="7939" width="14.7109375" style="141" customWidth="1"/>
    <col min="7940" max="7940" width="18" style="141" customWidth="1"/>
    <col min="7941" max="7941" width="16.28515625" style="141" customWidth="1"/>
    <col min="7942" max="7942" width="15" style="141" customWidth="1"/>
    <col min="7943" max="7943" width="26.140625" style="141" customWidth="1"/>
    <col min="7944" max="7944" width="19" style="141" customWidth="1"/>
    <col min="7945" max="7945" width="18.7109375" style="141" customWidth="1"/>
    <col min="7946" max="7946" width="9.85546875" style="141" customWidth="1"/>
    <col min="7947" max="8191" width="11.42578125" style="141"/>
    <col min="8192" max="8192" width="0.28515625" style="141" customWidth="1"/>
    <col min="8193" max="8193" width="6" style="141" customWidth="1"/>
    <col min="8194" max="8194" width="13.7109375" style="141" customWidth="1"/>
    <col min="8195" max="8195" width="14.7109375" style="141" customWidth="1"/>
    <col min="8196" max="8196" width="18" style="141" customWidth="1"/>
    <col min="8197" max="8197" width="16.28515625" style="141" customWidth="1"/>
    <col min="8198" max="8198" width="15" style="141" customWidth="1"/>
    <col min="8199" max="8199" width="26.140625" style="141" customWidth="1"/>
    <col min="8200" max="8200" width="19" style="141" customWidth="1"/>
    <col min="8201" max="8201" width="18.7109375" style="141" customWidth="1"/>
    <col min="8202" max="8202" width="9.85546875" style="141" customWidth="1"/>
    <col min="8203" max="8447" width="11.42578125" style="141"/>
    <col min="8448" max="8448" width="0.28515625" style="141" customWidth="1"/>
    <col min="8449" max="8449" width="6" style="141" customWidth="1"/>
    <col min="8450" max="8450" width="13.7109375" style="141" customWidth="1"/>
    <col min="8451" max="8451" width="14.7109375" style="141" customWidth="1"/>
    <col min="8452" max="8452" width="18" style="141" customWidth="1"/>
    <col min="8453" max="8453" width="16.28515625" style="141" customWidth="1"/>
    <col min="8454" max="8454" width="15" style="141" customWidth="1"/>
    <col min="8455" max="8455" width="26.140625" style="141" customWidth="1"/>
    <col min="8456" max="8456" width="19" style="141" customWidth="1"/>
    <col min="8457" max="8457" width="18.7109375" style="141" customWidth="1"/>
    <col min="8458" max="8458" width="9.85546875" style="141" customWidth="1"/>
    <col min="8459" max="8703" width="11.42578125" style="141"/>
    <col min="8704" max="8704" width="0.28515625" style="141" customWidth="1"/>
    <col min="8705" max="8705" width="6" style="141" customWidth="1"/>
    <col min="8706" max="8706" width="13.7109375" style="141" customWidth="1"/>
    <col min="8707" max="8707" width="14.7109375" style="141" customWidth="1"/>
    <col min="8708" max="8708" width="18" style="141" customWidth="1"/>
    <col min="8709" max="8709" width="16.28515625" style="141" customWidth="1"/>
    <col min="8710" max="8710" width="15" style="141" customWidth="1"/>
    <col min="8711" max="8711" width="26.140625" style="141" customWidth="1"/>
    <col min="8712" max="8712" width="19" style="141" customWidth="1"/>
    <col min="8713" max="8713" width="18.7109375" style="141" customWidth="1"/>
    <col min="8714" max="8714" width="9.85546875" style="141" customWidth="1"/>
    <col min="8715" max="8959" width="11.42578125" style="141"/>
    <col min="8960" max="8960" width="0.28515625" style="141" customWidth="1"/>
    <col min="8961" max="8961" width="6" style="141" customWidth="1"/>
    <col min="8962" max="8962" width="13.7109375" style="141" customWidth="1"/>
    <col min="8963" max="8963" width="14.7109375" style="141" customWidth="1"/>
    <col min="8964" max="8964" width="18" style="141" customWidth="1"/>
    <col min="8965" max="8965" width="16.28515625" style="141" customWidth="1"/>
    <col min="8966" max="8966" width="15" style="141" customWidth="1"/>
    <col min="8967" max="8967" width="26.140625" style="141" customWidth="1"/>
    <col min="8968" max="8968" width="19" style="141" customWidth="1"/>
    <col min="8969" max="8969" width="18.7109375" style="141" customWidth="1"/>
    <col min="8970" max="8970" width="9.85546875" style="141" customWidth="1"/>
    <col min="8971" max="9215" width="11.42578125" style="141"/>
    <col min="9216" max="9216" width="0.28515625" style="141" customWidth="1"/>
    <col min="9217" max="9217" width="6" style="141" customWidth="1"/>
    <col min="9218" max="9218" width="13.7109375" style="141" customWidth="1"/>
    <col min="9219" max="9219" width="14.7109375" style="141" customWidth="1"/>
    <col min="9220" max="9220" width="18" style="141" customWidth="1"/>
    <col min="9221" max="9221" width="16.28515625" style="141" customWidth="1"/>
    <col min="9222" max="9222" width="15" style="141" customWidth="1"/>
    <col min="9223" max="9223" width="26.140625" style="141" customWidth="1"/>
    <col min="9224" max="9224" width="19" style="141" customWidth="1"/>
    <col min="9225" max="9225" width="18.7109375" style="141" customWidth="1"/>
    <col min="9226" max="9226" width="9.85546875" style="141" customWidth="1"/>
    <col min="9227" max="9471" width="11.42578125" style="141"/>
    <col min="9472" max="9472" width="0.28515625" style="141" customWidth="1"/>
    <col min="9473" max="9473" width="6" style="141" customWidth="1"/>
    <col min="9474" max="9474" width="13.7109375" style="141" customWidth="1"/>
    <col min="9475" max="9475" width="14.7109375" style="141" customWidth="1"/>
    <col min="9476" max="9476" width="18" style="141" customWidth="1"/>
    <col min="9477" max="9477" width="16.28515625" style="141" customWidth="1"/>
    <col min="9478" max="9478" width="15" style="141" customWidth="1"/>
    <col min="9479" max="9479" width="26.140625" style="141" customWidth="1"/>
    <col min="9480" max="9480" width="19" style="141" customWidth="1"/>
    <col min="9481" max="9481" width="18.7109375" style="141" customWidth="1"/>
    <col min="9482" max="9482" width="9.85546875" style="141" customWidth="1"/>
    <col min="9483" max="9727" width="11.42578125" style="141"/>
    <col min="9728" max="9728" width="0.28515625" style="141" customWidth="1"/>
    <col min="9729" max="9729" width="6" style="141" customWidth="1"/>
    <col min="9730" max="9730" width="13.7109375" style="141" customWidth="1"/>
    <col min="9731" max="9731" width="14.7109375" style="141" customWidth="1"/>
    <col min="9732" max="9732" width="18" style="141" customWidth="1"/>
    <col min="9733" max="9733" width="16.28515625" style="141" customWidth="1"/>
    <col min="9734" max="9734" width="15" style="141" customWidth="1"/>
    <col min="9735" max="9735" width="26.140625" style="141" customWidth="1"/>
    <col min="9736" max="9736" width="19" style="141" customWidth="1"/>
    <col min="9737" max="9737" width="18.7109375" style="141" customWidth="1"/>
    <col min="9738" max="9738" width="9.85546875" style="141" customWidth="1"/>
    <col min="9739" max="9983" width="11.42578125" style="141"/>
    <col min="9984" max="9984" width="0.28515625" style="141" customWidth="1"/>
    <col min="9985" max="9985" width="6" style="141" customWidth="1"/>
    <col min="9986" max="9986" width="13.7109375" style="141" customWidth="1"/>
    <col min="9987" max="9987" width="14.7109375" style="141" customWidth="1"/>
    <col min="9988" max="9988" width="18" style="141" customWidth="1"/>
    <col min="9989" max="9989" width="16.28515625" style="141" customWidth="1"/>
    <col min="9990" max="9990" width="15" style="141" customWidth="1"/>
    <col min="9991" max="9991" width="26.140625" style="141" customWidth="1"/>
    <col min="9992" max="9992" width="19" style="141" customWidth="1"/>
    <col min="9993" max="9993" width="18.7109375" style="141" customWidth="1"/>
    <col min="9994" max="9994" width="9.85546875" style="141" customWidth="1"/>
    <col min="9995" max="10239" width="11.42578125" style="141"/>
    <col min="10240" max="10240" width="0.28515625" style="141" customWidth="1"/>
    <col min="10241" max="10241" width="6" style="141" customWidth="1"/>
    <col min="10242" max="10242" width="13.7109375" style="141" customWidth="1"/>
    <col min="10243" max="10243" width="14.7109375" style="141" customWidth="1"/>
    <col min="10244" max="10244" width="18" style="141" customWidth="1"/>
    <col min="10245" max="10245" width="16.28515625" style="141" customWidth="1"/>
    <col min="10246" max="10246" width="15" style="141" customWidth="1"/>
    <col min="10247" max="10247" width="26.140625" style="141" customWidth="1"/>
    <col min="10248" max="10248" width="19" style="141" customWidth="1"/>
    <col min="10249" max="10249" width="18.7109375" style="141" customWidth="1"/>
    <col min="10250" max="10250" width="9.85546875" style="141" customWidth="1"/>
    <col min="10251" max="10495" width="11.42578125" style="141"/>
    <col min="10496" max="10496" width="0.28515625" style="141" customWidth="1"/>
    <col min="10497" max="10497" width="6" style="141" customWidth="1"/>
    <col min="10498" max="10498" width="13.7109375" style="141" customWidth="1"/>
    <col min="10499" max="10499" width="14.7109375" style="141" customWidth="1"/>
    <col min="10500" max="10500" width="18" style="141" customWidth="1"/>
    <col min="10501" max="10501" width="16.28515625" style="141" customWidth="1"/>
    <col min="10502" max="10502" width="15" style="141" customWidth="1"/>
    <col min="10503" max="10503" width="26.140625" style="141" customWidth="1"/>
    <col min="10504" max="10504" width="19" style="141" customWidth="1"/>
    <col min="10505" max="10505" width="18.7109375" style="141" customWidth="1"/>
    <col min="10506" max="10506" width="9.85546875" style="141" customWidth="1"/>
    <col min="10507" max="10751" width="11.42578125" style="141"/>
    <col min="10752" max="10752" width="0.28515625" style="141" customWidth="1"/>
    <col min="10753" max="10753" width="6" style="141" customWidth="1"/>
    <col min="10754" max="10754" width="13.7109375" style="141" customWidth="1"/>
    <col min="10755" max="10755" width="14.7109375" style="141" customWidth="1"/>
    <col min="10756" max="10756" width="18" style="141" customWidth="1"/>
    <col min="10757" max="10757" width="16.28515625" style="141" customWidth="1"/>
    <col min="10758" max="10758" width="15" style="141" customWidth="1"/>
    <col min="10759" max="10759" width="26.140625" style="141" customWidth="1"/>
    <col min="10760" max="10760" width="19" style="141" customWidth="1"/>
    <col min="10761" max="10761" width="18.7109375" style="141" customWidth="1"/>
    <col min="10762" max="10762" width="9.85546875" style="141" customWidth="1"/>
    <col min="10763" max="11007" width="11.42578125" style="141"/>
    <col min="11008" max="11008" width="0.28515625" style="141" customWidth="1"/>
    <col min="11009" max="11009" width="6" style="141" customWidth="1"/>
    <col min="11010" max="11010" width="13.7109375" style="141" customWidth="1"/>
    <col min="11011" max="11011" width="14.7109375" style="141" customWidth="1"/>
    <col min="11012" max="11012" width="18" style="141" customWidth="1"/>
    <col min="11013" max="11013" width="16.28515625" style="141" customWidth="1"/>
    <col min="11014" max="11014" width="15" style="141" customWidth="1"/>
    <col min="11015" max="11015" width="26.140625" style="141" customWidth="1"/>
    <col min="11016" max="11016" width="19" style="141" customWidth="1"/>
    <col min="11017" max="11017" width="18.7109375" style="141" customWidth="1"/>
    <col min="11018" max="11018" width="9.85546875" style="141" customWidth="1"/>
    <col min="11019" max="11263" width="11.42578125" style="141"/>
    <col min="11264" max="11264" width="0.28515625" style="141" customWidth="1"/>
    <col min="11265" max="11265" width="6" style="141" customWidth="1"/>
    <col min="11266" max="11266" width="13.7109375" style="141" customWidth="1"/>
    <col min="11267" max="11267" width="14.7109375" style="141" customWidth="1"/>
    <col min="11268" max="11268" width="18" style="141" customWidth="1"/>
    <col min="11269" max="11269" width="16.28515625" style="141" customWidth="1"/>
    <col min="11270" max="11270" width="15" style="141" customWidth="1"/>
    <col min="11271" max="11271" width="26.140625" style="141" customWidth="1"/>
    <col min="11272" max="11272" width="19" style="141" customWidth="1"/>
    <col min="11273" max="11273" width="18.7109375" style="141" customWidth="1"/>
    <col min="11274" max="11274" width="9.85546875" style="141" customWidth="1"/>
    <col min="11275" max="11519" width="11.42578125" style="141"/>
    <col min="11520" max="11520" width="0.28515625" style="141" customWidth="1"/>
    <col min="11521" max="11521" width="6" style="141" customWidth="1"/>
    <col min="11522" max="11522" width="13.7109375" style="141" customWidth="1"/>
    <col min="11523" max="11523" width="14.7109375" style="141" customWidth="1"/>
    <col min="11524" max="11524" width="18" style="141" customWidth="1"/>
    <col min="11525" max="11525" width="16.28515625" style="141" customWidth="1"/>
    <col min="11526" max="11526" width="15" style="141" customWidth="1"/>
    <col min="11527" max="11527" width="26.140625" style="141" customWidth="1"/>
    <col min="11528" max="11528" width="19" style="141" customWidth="1"/>
    <col min="11529" max="11529" width="18.7109375" style="141" customWidth="1"/>
    <col min="11530" max="11530" width="9.85546875" style="141" customWidth="1"/>
    <col min="11531" max="11775" width="11.42578125" style="141"/>
    <col min="11776" max="11776" width="0.28515625" style="141" customWidth="1"/>
    <col min="11777" max="11777" width="6" style="141" customWidth="1"/>
    <col min="11778" max="11778" width="13.7109375" style="141" customWidth="1"/>
    <col min="11779" max="11779" width="14.7109375" style="141" customWidth="1"/>
    <col min="11780" max="11780" width="18" style="141" customWidth="1"/>
    <col min="11781" max="11781" width="16.28515625" style="141" customWidth="1"/>
    <col min="11782" max="11782" width="15" style="141" customWidth="1"/>
    <col min="11783" max="11783" width="26.140625" style="141" customWidth="1"/>
    <col min="11784" max="11784" width="19" style="141" customWidth="1"/>
    <col min="11785" max="11785" width="18.7109375" style="141" customWidth="1"/>
    <col min="11786" max="11786" width="9.85546875" style="141" customWidth="1"/>
    <col min="11787" max="12031" width="11.42578125" style="141"/>
    <col min="12032" max="12032" width="0.28515625" style="141" customWidth="1"/>
    <col min="12033" max="12033" width="6" style="141" customWidth="1"/>
    <col min="12034" max="12034" width="13.7109375" style="141" customWidth="1"/>
    <col min="12035" max="12035" width="14.7109375" style="141" customWidth="1"/>
    <col min="12036" max="12036" width="18" style="141" customWidth="1"/>
    <col min="12037" max="12037" width="16.28515625" style="141" customWidth="1"/>
    <col min="12038" max="12038" width="15" style="141" customWidth="1"/>
    <col min="12039" max="12039" width="26.140625" style="141" customWidth="1"/>
    <col min="12040" max="12040" width="19" style="141" customWidth="1"/>
    <col min="12041" max="12041" width="18.7109375" style="141" customWidth="1"/>
    <col min="12042" max="12042" width="9.85546875" style="141" customWidth="1"/>
    <col min="12043" max="12287" width="11.42578125" style="141"/>
    <col min="12288" max="12288" width="0.28515625" style="141" customWidth="1"/>
    <col min="12289" max="12289" width="6" style="141" customWidth="1"/>
    <col min="12290" max="12290" width="13.7109375" style="141" customWidth="1"/>
    <col min="12291" max="12291" width="14.7109375" style="141" customWidth="1"/>
    <col min="12292" max="12292" width="18" style="141" customWidth="1"/>
    <col min="12293" max="12293" width="16.28515625" style="141" customWidth="1"/>
    <col min="12294" max="12294" width="15" style="141" customWidth="1"/>
    <col min="12295" max="12295" width="26.140625" style="141" customWidth="1"/>
    <col min="12296" max="12296" width="19" style="141" customWidth="1"/>
    <col min="12297" max="12297" width="18.7109375" style="141" customWidth="1"/>
    <col min="12298" max="12298" width="9.85546875" style="141" customWidth="1"/>
    <col min="12299" max="12543" width="11.42578125" style="141"/>
    <col min="12544" max="12544" width="0.28515625" style="141" customWidth="1"/>
    <col min="12545" max="12545" width="6" style="141" customWidth="1"/>
    <col min="12546" max="12546" width="13.7109375" style="141" customWidth="1"/>
    <col min="12547" max="12547" width="14.7109375" style="141" customWidth="1"/>
    <col min="12548" max="12548" width="18" style="141" customWidth="1"/>
    <col min="12549" max="12549" width="16.28515625" style="141" customWidth="1"/>
    <col min="12550" max="12550" width="15" style="141" customWidth="1"/>
    <col min="12551" max="12551" width="26.140625" style="141" customWidth="1"/>
    <col min="12552" max="12552" width="19" style="141" customWidth="1"/>
    <col min="12553" max="12553" width="18.7109375" style="141" customWidth="1"/>
    <col min="12554" max="12554" width="9.85546875" style="141" customWidth="1"/>
    <col min="12555" max="12799" width="11.42578125" style="141"/>
    <col min="12800" max="12800" width="0.28515625" style="141" customWidth="1"/>
    <col min="12801" max="12801" width="6" style="141" customWidth="1"/>
    <col min="12802" max="12802" width="13.7109375" style="141" customWidth="1"/>
    <col min="12803" max="12803" width="14.7109375" style="141" customWidth="1"/>
    <col min="12804" max="12804" width="18" style="141" customWidth="1"/>
    <col min="12805" max="12805" width="16.28515625" style="141" customWidth="1"/>
    <col min="12806" max="12806" width="15" style="141" customWidth="1"/>
    <col min="12807" max="12807" width="26.140625" style="141" customWidth="1"/>
    <col min="12808" max="12808" width="19" style="141" customWidth="1"/>
    <col min="12809" max="12809" width="18.7109375" style="141" customWidth="1"/>
    <col min="12810" max="12810" width="9.85546875" style="141" customWidth="1"/>
    <col min="12811" max="13055" width="11.42578125" style="141"/>
    <col min="13056" max="13056" width="0.28515625" style="141" customWidth="1"/>
    <col min="13057" max="13057" width="6" style="141" customWidth="1"/>
    <col min="13058" max="13058" width="13.7109375" style="141" customWidth="1"/>
    <col min="13059" max="13059" width="14.7109375" style="141" customWidth="1"/>
    <col min="13060" max="13060" width="18" style="141" customWidth="1"/>
    <col min="13061" max="13061" width="16.28515625" style="141" customWidth="1"/>
    <col min="13062" max="13062" width="15" style="141" customWidth="1"/>
    <col min="13063" max="13063" width="26.140625" style="141" customWidth="1"/>
    <col min="13064" max="13064" width="19" style="141" customWidth="1"/>
    <col min="13065" max="13065" width="18.7109375" style="141" customWidth="1"/>
    <col min="13066" max="13066" width="9.85546875" style="141" customWidth="1"/>
    <col min="13067" max="13311" width="11.42578125" style="141"/>
    <col min="13312" max="13312" width="0.28515625" style="141" customWidth="1"/>
    <col min="13313" max="13313" width="6" style="141" customWidth="1"/>
    <col min="13314" max="13314" width="13.7109375" style="141" customWidth="1"/>
    <col min="13315" max="13315" width="14.7109375" style="141" customWidth="1"/>
    <col min="13316" max="13316" width="18" style="141" customWidth="1"/>
    <col min="13317" max="13317" width="16.28515625" style="141" customWidth="1"/>
    <col min="13318" max="13318" width="15" style="141" customWidth="1"/>
    <col min="13319" max="13319" width="26.140625" style="141" customWidth="1"/>
    <col min="13320" max="13320" width="19" style="141" customWidth="1"/>
    <col min="13321" max="13321" width="18.7109375" style="141" customWidth="1"/>
    <col min="13322" max="13322" width="9.85546875" style="141" customWidth="1"/>
    <col min="13323" max="13567" width="11.42578125" style="141"/>
    <col min="13568" max="13568" width="0.28515625" style="141" customWidth="1"/>
    <col min="13569" max="13569" width="6" style="141" customWidth="1"/>
    <col min="13570" max="13570" width="13.7109375" style="141" customWidth="1"/>
    <col min="13571" max="13571" width="14.7109375" style="141" customWidth="1"/>
    <col min="13572" max="13572" width="18" style="141" customWidth="1"/>
    <col min="13573" max="13573" width="16.28515625" style="141" customWidth="1"/>
    <col min="13574" max="13574" width="15" style="141" customWidth="1"/>
    <col min="13575" max="13575" width="26.140625" style="141" customWidth="1"/>
    <col min="13576" max="13576" width="19" style="141" customWidth="1"/>
    <col min="13577" max="13577" width="18.7109375" style="141" customWidth="1"/>
    <col min="13578" max="13578" width="9.85546875" style="141" customWidth="1"/>
    <col min="13579" max="13823" width="11.42578125" style="141"/>
    <col min="13824" max="13824" width="0.28515625" style="141" customWidth="1"/>
    <col min="13825" max="13825" width="6" style="141" customWidth="1"/>
    <col min="13826" max="13826" width="13.7109375" style="141" customWidth="1"/>
    <col min="13827" max="13827" width="14.7109375" style="141" customWidth="1"/>
    <col min="13828" max="13828" width="18" style="141" customWidth="1"/>
    <col min="13829" max="13829" width="16.28515625" style="141" customWidth="1"/>
    <col min="13830" max="13830" width="15" style="141" customWidth="1"/>
    <col min="13831" max="13831" width="26.140625" style="141" customWidth="1"/>
    <col min="13832" max="13832" width="19" style="141" customWidth="1"/>
    <col min="13833" max="13833" width="18.7109375" style="141" customWidth="1"/>
    <col min="13834" max="13834" width="9.85546875" style="141" customWidth="1"/>
    <col min="13835" max="14079" width="11.42578125" style="141"/>
    <col min="14080" max="14080" width="0.28515625" style="141" customWidth="1"/>
    <col min="14081" max="14081" width="6" style="141" customWidth="1"/>
    <col min="14082" max="14082" width="13.7109375" style="141" customWidth="1"/>
    <col min="14083" max="14083" width="14.7109375" style="141" customWidth="1"/>
    <col min="14084" max="14084" width="18" style="141" customWidth="1"/>
    <col min="14085" max="14085" width="16.28515625" style="141" customWidth="1"/>
    <col min="14086" max="14086" width="15" style="141" customWidth="1"/>
    <col min="14087" max="14087" width="26.140625" style="141" customWidth="1"/>
    <col min="14088" max="14088" width="19" style="141" customWidth="1"/>
    <col min="14089" max="14089" width="18.7109375" style="141" customWidth="1"/>
    <col min="14090" max="14090" width="9.85546875" style="141" customWidth="1"/>
    <col min="14091" max="14335" width="11.42578125" style="141"/>
    <col min="14336" max="14336" width="0.28515625" style="141" customWidth="1"/>
    <col min="14337" max="14337" width="6" style="141" customWidth="1"/>
    <col min="14338" max="14338" width="13.7109375" style="141" customWidth="1"/>
    <col min="14339" max="14339" width="14.7109375" style="141" customWidth="1"/>
    <col min="14340" max="14340" width="18" style="141" customWidth="1"/>
    <col min="14341" max="14341" width="16.28515625" style="141" customWidth="1"/>
    <col min="14342" max="14342" width="15" style="141" customWidth="1"/>
    <col min="14343" max="14343" width="26.140625" style="141" customWidth="1"/>
    <col min="14344" max="14344" width="19" style="141" customWidth="1"/>
    <col min="14345" max="14345" width="18.7109375" style="141" customWidth="1"/>
    <col min="14346" max="14346" width="9.85546875" style="141" customWidth="1"/>
    <col min="14347" max="14591" width="11.42578125" style="141"/>
    <col min="14592" max="14592" width="0.28515625" style="141" customWidth="1"/>
    <col min="14593" max="14593" width="6" style="141" customWidth="1"/>
    <col min="14594" max="14594" width="13.7109375" style="141" customWidth="1"/>
    <col min="14595" max="14595" width="14.7109375" style="141" customWidth="1"/>
    <col min="14596" max="14596" width="18" style="141" customWidth="1"/>
    <col min="14597" max="14597" width="16.28515625" style="141" customWidth="1"/>
    <col min="14598" max="14598" width="15" style="141" customWidth="1"/>
    <col min="14599" max="14599" width="26.140625" style="141" customWidth="1"/>
    <col min="14600" max="14600" width="19" style="141" customWidth="1"/>
    <col min="14601" max="14601" width="18.7109375" style="141" customWidth="1"/>
    <col min="14602" max="14602" width="9.85546875" style="141" customWidth="1"/>
    <col min="14603" max="14847" width="11.42578125" style="141"/>
    <col min="14848" max="14848" width="0.28515625" style="141" customWidth="1"/>
    <col min="14849" max="14849" width="6" style="141" customWidth="1"/>
    <col min="14850" max="14850" width="13.7109375" style="141" customWidth="1"/>
    <col min="14851" max="14851" width="14.7109375" style="141" customWidth="1"/>
    <col min="14852" max="14852" width="18" style="141" customWidth="1"/>
    <col min="14853" max="14853" width="16.28515625" style="141" customWidth="1"/>
    <col min="14854" max="14854" width="15" style="141" customWidth="1"/>
    <col min="14855" max="14855" width="26.140625" style="141" customWidth="1"/>
    <col min="14856" max="14856" width="19" style="141" customWidth="1"/>
    <col min="14857" max="14857" width="18.7109375" style="141" customWidth="1"/>
    <col min="14858" max="14858" width="9.85546875" style="141" customWidth="1"/>
    <col min="14859" max="15103" width="11.42578125" style="141"/>
    <col min="15104" max="15104" width="0.28515625" style="141" customWidth="1"/>
    <col min="15105" max="15105" width="6" style="141" customWidth="1"/>
    <col min="15106" max="15106" width="13.7109375" style="141" customWidth="1"/>
    <col min="15107" max="15107" width="14.7109375" style="141" customWidth="1"/>
    <col min="15108" max="15108" width="18" style="141" customWidth="1"/>
    <col min="15109" max="15109" width="16.28515625" style="141" customWidth="1"/>
    <col min="15110" max="15110" width="15" style="141" customWidth="1"/>
    <col min="15111" max="15111" width="26.140625" style="141" customWidth="1"/>
    <col min="15112" max="15112" width="19" style="141" customWidth="1"/>
    <col min="15113" max="15113" width="18.7109375" style="141" customWidth="1"/>
    <col min="15114" max="15114" width="9.85546875" style="141" customWidth="1"/>
    <col min="15115" max="15359" width="11.42578125" style="141"/>
    <col min="15360" max="15360" width="0.28515625" style="141" customWidth="1"/>
    <col min="15361" max="15361" width="6" style="141" customWidth="1"/>
    <col min="15362" max="15362" width="13.7109375" style="141" customWidth="1"/>
    <col min="15363" max="15363" width="14.7109375" style="141" customWidth="1"/>
    <col min="15364" max="15364" width="18" style="141" customWidth="1"/>
    <col min="15365" max="15365" width="16.28515625" style="141" customWidth="1"/>
    <col min="15366" max="15366" width="15" style="141" customWidth="1"/>
    <col min="15367" max="15367" width="26.140625" style="141" customWidth="1"/>
    <col min="15368" max="15368" width="19" style="141" customWidth="1"/>
    <col min="15369" max="15369" width="18.7109375" style="141" customWidth="1"/>
    <col min="15370" max="15370" width="9.85546875" style="141" customWidth="1"/>
    <col min="15371" max="15615" width="11.42578125" style="141"/>
    <col min="15616" max="15616" width="0.28515625" style="141" customWidth="1"/>
    <col min="15617" max="15617" width="6" style="141" customWidth="1"/>
    <col min="15618" max="15618" width="13.7109375" style="141" customWidth="1"/>
    <col min="15619" max="15619" width="14.7109375" style="141" customWidth="1"/>
    <col min="15620" max="15620" width="18" style="141" customWidth="1"/>
    <col min="15621" max="15621" width="16.28515625" style="141" customWidth="1"/>
    <col min="15622" max="15622" width="15" style="141" customWidth="1"/>
    <col min="15623" max="15623" width="26.140625" style="141" customWidth="1"/>
    <col min="15624" max="15624" width="19" style="141" customWidth="1"/>
    <col min="15625" max="15625" width="18.7109375" style="141" customWidth="1"/>
    <col min="15626" max="15626" width="9.85546875" style="141" customWidth="1"/>
    <col min="15627" max="15871" width="11.42578125" style="141"/>
    <col min="15872" max="15872" width="0.28515625" style="141" customWidth="1"/>
    <col min="15873" max="15873" width="6" style="141" customWidth="1"/>
    <col min="15874" max="15874" width="13.7109375" style="141" customWidth="1"/>
    <col min="15875" max="15875" width="14.7109375" style="141" customWidth="1"/>
    <col min="15876" max="15876" width="18" style="141" customWidth="1"/>
    <col min="15877" max="15877" width="16.28515625" style="141" customWidth="1"/>
    <col min="15878" max="15878" width="15" style="141" customWidth="1"/>
    <col min="15879" max="15879" width="26.140625" style="141" customWidth="1"/>
    <col min="15880" max="15880" width="19" style="141" customWidth="1"/>
    <col min="15881" max="15881" width="18.7109375" style="141" customWidth="1"/>
    <col min="15882" max="15882" width="9.85546875" style="141" customWidth="1"/>
    <col min="15883" max="16127" width="11.42578125" style="141"/>
    <col min="16128" max="16128" width="0.28515625" style="141" customWidth="1"/>
    <col min="16129" max="16129" width="6" style="141" customWidth="1"/>
    <col min="16130" max="16130" width="13.7109375" style="141" customWidth="1"/>
    <col min="16131" max="16131" width="14.7109375" style="141" customWidth="1"/>
    <col min="16132" max="16132" width="18" style="141" customWidth="1"/>
    <col min="16133" max="16133" width="16.28515625" style="141" customWidth="1"/>
    <col min="16134" max="16134" width="15" style="141" customWidth="1"/>
    <col min="16135" max="16135" width="26.140625" style="141" customWidth="1"/>
    <col min="16136" max="16136" width="19" style="141" customWidth="1"/>
    <col min="16137" max="16137" width="18.7109375" style="141" customWidth="1"/>
    <col min="16138" max="16138" width="9.85546875" style="141" customWidth="1"/>
    <col min="16139" max="16384" width="11.42578125" style="141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89" customFormat="1" ht="18.75" x14ac:dyDescent="0.25">
      <c r="B4" s="195" t="s">
        <v>67</v>
      </c>
      <c r="C4" s="196"/>
      <c r="D4" s="196"/>
      <c r="E4" s="196"/>
      <c r="F4" s="196"/>
      <c r="G4" s="196"/>
      <c r="H4" s="197"/>
    </row>
    <row r="5" spans="2:10" s="89" customFormat="1" ht="18.75" x14ac:dyDescent="0.25">
      <c r="B5" s="198" t="s">
        <v>68</v>
      </c>
      <c r="C5" s="199"/>
      <c r="D5" s="199"/>
      <c r="E5" s="199"/>
      <c r="F5" s="199"/>
      <c r="G5" s="199"/>
      <c r="H5" s="200"/>
    </row>
    <row r="6" spans="2:10" s="89" customFormat="1" ht="45.75" customHeight="1" x14ac:dyDescent="0.25">
      <c r="B6" s="235" t="s">
        <v>101</v>
      </c>
      <c r="C6" s="236"/>
      <c r="D6" s="236"/>
      <c r="E6" s="236"/>
      <c r="F6" s="236"/>
      <c r="G6" s="236"/>
      <c r="H6" s="92" t="s">
        <v>96</v>
      </c>
    </row>
    <row r="7" spans="2:10" s="89" customFormat="1" ht="15.75" x14ac:dyDescent="0.25">
      <c r="B7" s="201" t="s">
        <v>87</v>
      </c>
      <c r="C7" s="202"/>
      <c r="D7" s="202"/>
      <c r="E7" s="202"/>
      <c r="F7" s="202"/>
      <c r="G7" s="202"/>
      <c r="H7" s="203"/>
    </row>
    <row r="8" spans="2:10" s="89" customFormat="1" ht="15.75" x14ac:dyDescent="0.25">
      <c r="B8" s="201" t="s">
        <v>85</v>
      </c>
      <c r="C8" s="202"/>
      <c r="D8" s="202"/>
      <c r="E8" s="202"/>
      <c r="F8" s="202"/>
      <c r="G8" s="202"/>
      <c r="H8" s="203"/>
    </row>
    <row r="9" spans="2:10" s="89" customFormat="1" ht="15.75" x14ac:dyDescent="0.25">
      <c r="B9" s="201" t="s">
        <v>80</v>
      </c>
      <c r="C9" s="202"/>
      <c r="D9" s="202"/>
      <c r="E9" s="202"/>
      <c r="F9" s="202"/>
      <c r="G9" s="202"/>
      <c r="H9" s="203"/>
    </row>
    <row r="10" spans="2:10" s="89" customFormat="1" ht="15.75" x14ac:dyDescent="0.25">
      <c r="B10" s="201" t="s">
        <v>93</v>
      </c>
      <c r="C10" s="202"/>
      <c r="D10" s="202"/>
      <c r="E10" s="202"/>
      <c r="F10" s="202"/>
      <c r="G10" s="202"/>
      <c r="H10" s="203"/>
    </row>
    <row r="11" spans="2:10" s="89" customFormat="1" ht="15.75" x14ac:dyDescent="0.25">
      <c r="B11" s="201" t="s">
        <v>77</v>
      </c>
      <c r="C11" s="202"/>
      <c r="D11" s="202"/>
      <c r="E11" s="202"/>
      <c r="F11" s="202"/>
      <c r="G11" s="202"/>
      <c r="H11" s="203"/>
    </row>
    <row r="12" spans="2:10" s="89" customFormat="1" ht="20.25" x14ac:dyDescent="0.3">
      <c r="B12" s="310" t="s">
        <v>75</v>
      </c>
      <c r="C12" s="311"/>
      <c r="D12" s="311"/>
      <c r="E12" s="311"/>
      <c r="F12" s="311"/>
      <c r="G12" s="311"/>
      <c r="H12" s="312"/>
    </row>
    <row r="13" spans="2:10" ht="6" customHeight="1" thickBot="1" x14ac:dyDescent="0.3">
      <c r="B13" s="313"/>
      <c r="C13" s="314"/>
      <c r="D13" s="314"/>
      <c r="E13" s="314"/>
      <c r="F13" s="314"/>
      <c r="G13" s="314"/>
      <c r="H13" s="315"/>
      <c r="I13" s="143"/>
      <c r="J13" s="144"/>
    </row>
    <row r="14" spans="2:10" ht="28.5" customHeight="1" thickBot="1" x14ac:dyDescent="0.25">
      <c r="B14" s="145" t="s">
        <v>40</v>
      </c>
      <c r="C14" s="146" t="s">
        <v>41</v>
      </c>
      <c r="D14" s="146" t="s">
        <v>35</v>
      </c>
      <c r="E14" s="159" t="s">
        <v>81</v>
      </c>
      <c r="F14" s="159" t="s">
        <v>42</v>
      </c>
      <c r="G14" s="146" t="s">
        <v>43</v>
      </c>
      <c r="H14" s="147" t="s">
        <v>44</v>
      </c>
    </row>
    <row r="15" spans="2:10" ht="180.75" thickBot="1" x14ac:dyDescent="0.25">
      <c r="B15" s="163" t="s">
        <v>104</v>
      </c>
      <c r="C15" s="164" t="s">
        <v>105</v>
      </c>
      <c r="D15" s="165">
        <v>44216</v>
      </c>
      <c r="E15" s="164" t="s">
        <v>106</v>
      </c>
      <c r="F15" s="166">
        <v>125000</v>
      </c>
      <c r="G15" s="167" t="s">
        <v>107</v>
      </c>
      <c r="H15" s="168" t="s">
        <v>90</v>
      </c>
    </row>
    <row r="16" spans="2:10" ht="17.25" customHeight="1" thickBot="1" x14ac:dyDescent="0.25">
      <c r="B16" s="308" t="s">
        <v>103</v>
      </c>
      <c r="C16" s="309"/>
      <c r="D16" s="309"/>
      <c r="E16" s="309"/>
      <c r="F16" s="148">
        <f>F15</f>
        <v>125000</v>
      </c>
      <c r="G16" s="149"/>
      <c r="H16" s="150"/>
    </row>
    <row r="17" spans="2:10" ht="12.75" customHeight="1" x14ac:dyDescent="0.2">
      <c r="B17" s="151"/>
    </row>
    <row r="18" spans="2:10" ht="18.75" customHeight="1" x14ac:dyDescent="0.25">
      <c r="C18" s="160" t="s">
        <v>82</v>
      </c>
      <c r="D18" s="161"/>
      <c r="E18" s="161"/>
      <c r="F18" s="141"/>
      <c r="G18" s="162" t="s">
        <v>83</v>
      </c>
    </row>
    <row r="19" spans="2:10" ht="18.75" customHeight="1" x14ac:dyDescent="0.2">
      <c r="B19" s="151"/>
      <c r="C19" s="152"/>
      <c r="D19" s="152"/>
      <c r="E19" s="152"/>
      <c r="F19" s="141"/>
      <c r="G19" s="153"/>
    </row>
    <row r="20" spans="2:10" ht="18.75" customHeight="1" x14ac:dyDescent="0.2">
      <c r="B20" s="151"/>
      <c r="C20" s="152"/>
      <c r="D20" s="152"/>
      <c r="E20" s="152"/>
      <c r="F20" s="141"/>
      <c r="G20" s="153"/>
    </row>
    <row r="21" spans="2:10" ht="18.75" customHeight="1" x14ac:dyDescent="0.2">
      <c r="B21" s="151"/>
      <c r="C21" s="152"/>
      <c r="D21" s="152"/>
      <c r="E21" s="152"/>
      <c r="F21" s="141"/>
      <c r="G21" s="153"/>
    </row>
    <row r="22" spans="2:10" ht="18.95" customHeight="1" x14ac:dyDescent="0.2">
      <c r="B22" s="153"/>
      <c r="C22" s="153"/>
      <c r="D22" s="154"/>
      <c r="E22" s="155"/>
      <c r="F22" s="156"/>
      <c r="G22" s="153"/>
      <c r="J22" s="157"/>
    </row>
    <row r="23" spans="2:10" s="93" customFormat="1" ht="30" customHeight="1" x14ac:dyDescent="0.25">
      <c r="B23" s="307" t="s">
        <v>102</v>
      </c>
      <c r="C23" s="307"/>
      <c r="D23" s="307"/>
      <c r="E23" s="307"/>
      <c r="F23" s="307"/>
      <c r="G23" s="307"/>
      <c r="H23" s="307"/>
      <c r="I23" s="158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8:H8"/>
    <mergeCell ref="B9:H9"/>
    <mergeCell ref="B4:H4"/>
    <mergeCell ref="B5:H5"/>
    <mergeCell ref="B7:H7"/>
    <mergeCell ref="B6:G6"/>
    <mergeCell ref="B23:H23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2021-02-01T15:54:40Z</cp:lastPrinted>
  <dcterms:created xsi:type="dcterms:W3CDTF">2014-07-01T16:35:30Z</dcterms:created>
  <dcterms:modified xsi:type="dcterms:W3CDTF">2021-02-03T16:37:38Z</dcterms:modified>
</cp:coreProperties>
</file>