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prem-my.sharepoint.com/personal/franz_delcid_seprem_onmicrosoft_com/Documents/Escritorio/BACKUP FRANZ DEL CID/fdelcid/RRHH 2024/UIP/INFORMACION DE OFICIO/ABRIL/"/>
    </mc:Choice>
  </mc:AlternateContent>
  <xr:revisionPtr revIDLastSave="0" documentId="8_{C1E9DE2C-77D9-4038-8BEA-C73E568D11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ESORIAS" sheetId="1" r:id="rId1"/>
  </sheets>
  <definedNames>
    <definedName name="_xlnm.Print_Area" localSheetId="0">ASESORIAS!$A$1:$K$46</definedName>
    <definedName name="_xlnm.Print_Titles" localSheetId="0">ASESORIAS!$1:$13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" i="1" l="1"/>
  <c r="A33" i="1"/>
  <c r="A34" i="1" s="1"/>
  <c r="A35" i="1" s="1"/>
  <c r="A36" i="1" s="1"/>
  <c r="A37" i="1" s="1"/>
  <c r="A38" i="1" s="1"/>
  <c r="A41" i="1" s="1"/>
  <c r="A39" i="1" l="1"/>
</calcChain>
</file>

<file path=xl/sharedStrings.xml><?xml version="1.0" encoding="utf-8"?>
<sst xmlns="http://schemas.openxmlformats.org/spreadsheetml/2006/main" count="163" uniqueCount="105">
  <si>
    <t>No.</t>
  </si>
  <si>
    <t xml:space="preserve">No. Contrato </t>
  </si>
  <si>
    <t>Fecha Inicio</t>
  </si>
  <si>
    <t>Fecha Final</t>
  </si>
  <si>
    <t>Monto Total del Contrato</t>
  </si>
  <si>
    <t>Ubicación Funcional</t>
  </si>
  <si>
    <t xml:space="preserve">Nombre </t>
  </si>
  <si>
    <t>Víaticos</t>
  </si>
  <si>
    <t xml:space="preserve">Monto Mensual del Contrato </t>
  </si>
  <si>
    <t xml:space="preserve">Temporalidad   del Contrato </t>
  </si>
  <si>
    <t>CONTRATISTAS SERVICIOS TÉCNICOS O PROFESIONALES BAJO EL RENGLON PRESUPUESTARIO 029  "OTRAS REMUNERACIONES DE PERSONAL TEMPORAL"</t>
  </si>
  <si>
    <t>TELÉFONO: 22079400</t>
  </si>
  <si>
    <t>DIRECCIÓN: 4TA. CALLE, 7-37 ZONA 1, GUATEMALA</t>
  </si>
  <si>
    <t>DIRECCIÓN DE RECURSOS HUMANOS</t>
  </si>
  <si>
    <t>Dirección de Gestión de Políticas Públicas para la Equidad entre Hombres y Mujeres</t>
  </si>
  <si>
    <t>Dirección de Gestión de la Información</t>
  </si>
  <si>
    <t>Dirección de Informática</t>
  </si>
  <si>
    <t>Dirección de Recursos Humanos</t>
  </si>
  <si>
    <t>Unidad de Asuntos Jurídicos</t>
  </si>
  <si>
    <t>HORARIO DE ATENCIÓN: 08:00 A 16:30 HORAS</t>
  </si>
  <si>
    <t>Dirección de Gestión de Políticas Públicas para la Equidad entre Hombres y Mujeres (Zacapa)</t>
  </si>
  <si>
    <t>Dirección de Gestión de Políticas Públicas para la Equidad entre Hombres y Mujeres (Jalapa)</t>
  </si>
  <si>
    <t>Dirección de Gestión de Políticas Públicas para la Equidad entre Hombres y Mujeres (Retalhuleu)</t>
  </si>
  <si>
    <t>Dirección de Gestión de Políticas Públicas para la Equidad entre Hombres y Mujeres (El Progreso)</t>
  </si>
  <si>
    <t>La Secretaría Presidencial de la Mujer no eroga gastos en dietas.</t>
  </si>
  <si>
    <t>Secretaria Presidencial de la Mujer</t>
  </si>
  <si>
    <t>Dirección de Gestión de Políticas Públicas para la Equidad entre Hombres y Mujeres (Izabal)</t>
  </si>
  <si>
    <t>Dirección de Gestión de Políticas Públicas para la Equidad entre Hombres y Mujeres (Jutiapa)</t>
  </si>
  <si>
    <t>Revisado por:</t>
  </si>
  <si>
    <t>Unidad de Auditoría Interna</t>
  </si>
  <si>
    <t>Dirección de Análisis Jurídico y Control de Convencionalidad</t>
  </si>
  <si>
    <t>Dirección de Gestión de Políticas Públicas para la Equidad entre Hombres y Mujeres (Suchitepéquez)</t>
  </si>
  <si>
    <t>Dirección de Gestión de Políticas Públicas para la Equidad entre Hombres y Mujeres (Petén)</t>
  </si>
  <si>
    <t xml:space="preserve">ARTICULO 10, NUMERAL 11, DECRETO 57-2008 </t>
  </si>
  <si>
    <t xml:space="preserve">Unidad de Asuntos Jurídicos </t>
  </si>
  <si>
    <t>José Domingo Ajú Pol</t>
  </si>
  <si>
    <t>Shierley Eunice Gomez Ramirez</t>
  </si>
  <si>
    <t>Jorge David Gasparico Abrego</t>
  </si>
  <si>
    <t>Carlos Armando Paiz Vallejo</t>
  </si>
  <si>
    <t>Ana Cristina Palma Quiñonez</t>
  </si>
  <si>
    <t>Silvia María Paiz Roldán</t>
  </si>
  <si>
    <t>Sharon Eleane Castillo de León</t>
  </si>
  <si>
    <t>Karen Paola Ovando Flores</t>
  </si>
  <si>
    <t>Hilda Corina Martínez Portillo de Aguilar</t>
  </si>
  <si>
    <t>Jaime David González Polanco</t>
  </si>
  <si>
    <t>Luisa María del Pilar Vidal Juárez de Dietz</t>
  </si>
  <si>
    <t>Jimena Mariel Franco Gómez</t>
  </si>
  <si>
    <t>Blanca Azucena Beltrand Hernández de Vega</t>
  </si>
  <si>
    <t>Ninfa Ligia Girón Rosales de Castellanos</t>
  </si>
  <si>
    <t>Mirna Regina Valiente</t>
  </si>
  <si>
    <t>Francisco José Quintana Straube</t>
  </si>
  <si>
    <t>Mábel Elízabeth Chávez de León de Ramos</t>
  </si>
  <si>
    <t>Wendy Claribel Rios Perez de Corado</t>
  </si>
  <si>
    <t>Rocío Geraldine González Lima</t>
  </si>
  <si>
    <t>Erika Liliana Alvarez Lima</t>
  </si>
  <si>
    <t>Astry Lucero Pérez Chávez</t>
  </si>
  <si>
    <t>01-029-2024</t>
  </si>
  <si>
    <t>02-029-2024</t>
  </si>
  <si>
    <t>03-029-2024</t>
  </si>
  <si>
    <t>04-029-2024</t>
  </si>
  <si>
    <t>05-029-2024</t>
  </si>
  <si>
    <t>06-029-2024</t>
  </si>
  <si>
    <t>07-029-2024</t>
  </si>
  <si>
    <t>08-029-2024</t>
  </si>
  <si>
    <t>09-029-2024</t>
  </si>
  <si>
    <t>11-029-2024</t>
  </si>
  <si>
    <t>13-029-2024</t>
  </si>
  <si>
    <t>14-029-2024</t>
  </si>
  <si>
    <t>5  Meses 29 días</t>
  </si>
  <si>
    <t>Dirección Administrativa</t>
  </si>
  <si>
    <t>Lisset Rosybell Motta Bardales de Rodríguez</t>
  </si>
  <si>
    <t>15-029-2024</t>
  </si>
  <si>
    <t>16-029-2024</t>
  </si>
  <si>
    <t>18-029-2024</t>
  </si>
  <si>
    <t>19-029-2024</t>
  </si>
  <si>
    <t>20-029-2024</t>
  </si>
  <si>
    <t>21-029-2024</t>
  </si>
  <si>
    <t>23-029-2024</t>
  </si>
  <si>
    <t>26-029-2024</t>
  </si>
  <si>
    <t>27-029-2024</t>
  </si>
  <si>
    <t>28-029-2024</t>
  </si>
  <si>
    <t>Tipo de Servicios</t>
  </si>
  <si>
    <t>Servicios Técnicos</t>
  </si>
  <si>
    <t>Servicios Profesionales Individuales en General</t>
  </si>
  <si>
    <t>SUBDIRECTOR: FRANZ ALEXIS DEL CID REYES</t>
  </si>
  <si>
    <t>30-029-2024</t>
  </si>
  <si>
    <t>Lizette Estefanía Pérez Alvarez</t>
  </si>
  <si>
    <t>4 Meses 15 días</t>
  </si>
  <si>
    <t>Monica Valentina Campos Chang</t>
  </si>
  <si>
    <t>31-029-2024</t>
  </si>
  <si>
    <t>32-029-2024</t>
  </si>
  <si>
    <t>Luisa Fernanda Saenz Sierra</t>
  </si>
  <si>
    <t>33-029-2024</t>
  </si>
  <si>
    <t xml:space="preserve">José Ambrosio Mogollón Guzmán </t>
  </si>
  <si>
    <t>5 Meses 4 Días</t>
  </si>
  <si>
    <t>RESPONSABLE DE LA ACTUALIZACIÓN DE LA INFORMACIÓN:  ESTER DAMARIS PALACIOS LÓPEZ</t>
  </si>
  <si>
    <t>MES DE ACTUALIZACIÓN: ABRIL DE 2024</t>
  </si>
  <si>
    <t>Mahomed Antonio Martinez Alarcón</t>
  </si>
  <si>
    <t>34-029-2024</t>
  </si>
  <si>
    <t>3 Meses 23 Días</t>
  </si>
  <si>
    <t>Edgar Felipe Estrada Azurdia</t>
  </si>
  <si>
    <t>35-029-2024</t>
  </si>
  <si>
    <t>Unidad de Comunicación Social</t>
  </si>
  <si>
    <t>3 Meses 16 Días</t>
  </si>
  <si>
    <t>Elaborado por: Ester Damaris Palacios López
Oficinista I, Dirección de Recursos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</si>
</sst>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  <numFmt numFmtId="166" formatCode="[$Q-100A]#,##0.00_);\([$Q-100A]#,##0.00\)"/>
  </numFmts>
  <fonts count="35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89999084444715716"/>
      <name val="Arial"/>
      <family val="2"/>
    </font>
    <font>
      <b/>
      <sz val="11"/>
      <color theme="0" tint="-0.89999084444715716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Book Antiqua"/>
      <family val="1"/>
    </font>
    <font>
      <sz val="12"/>
      <color theme="0" tint="-0.89999084444715716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theme="1"/>
      <name val="Book Antiqua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i/>
      <sz val="12"/>
      <color theme="0" tint="-0.89999084444715716"/>
      <name val="Book Antiqua"/>
      <family val="1"/>
    </font>
    <font>
      <i/>
      <sz val="12"/>
      <name val="Book Antiqua"/>
      <family val="1"/>
    </font>
    <font>
      <b/>
      <sz val="10"/>
      <name val="Tahoma"/>
      <family val="2"/>
    </font>
    <font>
      <sz val="12"/>
      <color theme="1"/>
      <name val="Arial"/>
      <family val="2"/>
    </font>
    <font>
      <sz val="12"/>
      <color theme="0" tint="-0.89999084444715716"/>
      <name val="Helvetica"/>
    </font>
    <font>
      <sz val="12"/>
      <color theme="1"/>
      <name val="Calibri"/>
      <family val="2"/>
      <scheme val="minor"/>
    </font>
    <font>
      <sz val="12"/>
      <color theme="1"/>
      <name val="Helvetica"/>
    </font>
    <font>
      <sz val="12"/>
      <name val="Helvetica"/>
    </font>
    <font>
      <sz val="12"/>
      <name val="Tahoma"/>
      <family val="2"/>
    </font>
    <font>
      <b/>
      <u/>
      <sz val="12"/>
      <name val="Arial"/>
      <family val="2"/>
    </font>
    <font>
      <b/>
      <sz val="12"/>
      <color theme="0" tint="-0.89999084444715716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0" tint="-0.89999084444715716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88">
    <xf numFmtId="0" fontId="0" fillId="0" borderId="0" xfId="0"/>
    <xf numFmtId="0" fontId="1" fillId="2" borderId="0" xfId="0" applyFont="1" applyFill="1"/>
    <xf numFmtId="0" fontId="3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4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164" fontId="17" fillId="2" borderId="0" xfId="0" applyNumberFormat="1" applyFont="1" applyFill="1" applyAlignment="1">
      <alignment horizontal="right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165" fontId="1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5" fillId="0" borderId="1" xfId="0" applyFont="1" applyBorder="1" applyAlignment="1">
      <alignment horizontal="center" vertical="center" wrapText="1"/>
    </xf>
    <xf numFmtId="166" fontId="24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 wrapText="1"/>
    </xf>
    <xf numFmtId="14" fontId="24" fillId="2" borderId="1" xfId="0" applyNumberFormat="1" applyFont="1" applyFill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4" fontId="25" fillId="0" borderId="1" xfId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26" fillId="2" borderId="0" xfId="0" applyNumberFormat="1" applyFont="1" applyFill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top" readingOrder="1"/>
    </xf>
    <xf numFmtId="0" fontId="23" fillId="0" borderId="0" xfId="0" applyFont="1" applyAlignment="1">
      <alignment horizontal="center" vertical="center"/>
    </xf>
    <xf numFmtId="14" fontId="24" fillId="2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64" fontId="29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2" borderId="8" xfId="0" applyFont="1" applyFill="1" applyBorder="1" applyAlignment="1" applyProtection="1">
      <alignment horizontal="center" vertical="center" wrapText="1"/>
      <protection locked="0"/>
    </xf>
    <xf numFmtId="0" fontId="24" fillId="2" borderId="8" xfId="0" applyFont="1" applyFill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horizontal="center" vertical="center" wrapText="1"/>
    </xf>
    <xf numFmtId="166" fontId="24" fillId="2" borderId="8" xfId="0" applyNumberFormat="1" applyFont="1" applyFill="1" applyBorder="1" applyAlignment="1" applyProtection="1">
      <alignment horizontal="center" vertical="center"/>
      <protection locked="0"/>
    </xf>
    <xf numFmtId="0" fontId="22" fillId="0" borderId="8" xfId="0" applyFont="1" applyBorder="1" applyAlignment="1">
      <alignment horizontal="center" vertical="center" wrapText="1"/>
    </xf>
    <xf numFmtId="14" fontId="24" fillId="2" borderId="8" xfId="0" applyNumberFormat="1" applyFont="1" applyFill="1" applyBorder="1" applyAlignment="1" applyProtection="1">
      <alignment horizontal="center" vertical="center"/>
      <protection locked="0"/>
    </xf>
    <xf numFmtId="165" fontId="25" fillId="0" borderId="8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1692089</xdr:colOff>
      <xdr:row>0</xdr:row>
      <xdr:rowOff>0</xdr:rowOff>
    </xdr:from>
    <xdr:to>
      <xdr:col>4</xdr:col>
      <xdr:colOff>3499801</xdr:colOff>
      <xdr:row>3</xdr:row>
      <xdr:rowOff>164465</xdr:rowOff>
    </xdr:to>
    <xdr:pic>
      <xdr:nvPicPr>
        <xdr:cNvPr id="3" name="Imagen 2" descr="Texto&#10;&#10;Descripción generada automáticamente con confianza baja">
          <a:extLst>
            <a:ext uri="{FF2B5EF4-FFF2-40B4-BE49-F238E27FC236}">
              <a16:creationId xmlns:a16="http://schemas.microsoft.com/office/drawing/2014/main" id="{640E8E3C-801B-FD4A-9E11-7E67C99AD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9383" y="0"/>
          <a:ext cx="1807712" cy="735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view="pageBreakPreview" topLeftCell="A39" zoomScale="85" zoomScaleNormal="55" zoomScaleSheetLayoutView="85" workbookViewId="0">
      <selection activeCell="B44" sqref="B44"/>
    </sheetView>
  </sheetViews>
  <sheetFormatPr baseColWidth="10" defaultRowHeight="12.75" x14ac:dyDescent="0.2"/>
  <cols>
    <col min="1" max="1" width="6.42578125" style="21" customWidth="1"/>
    <col min="2" max="2" width="54.7109375" style="27" customWidth="1"/>
    <col min="3" max="3" width="18.140625" style="25" customWidth="1"/>
    <col min="4" max="4" width="26.28515625" style="25" customWidth="1"/>
    <col min="5" max="5" width="55.28515625" style="25" customWidth="1"/>
    <col min="6" max="6" width="23.85546875" style="5" customWidth="1"/>
    <col min="7" max="7" width="23.42578125" style="17" customWidth="1"/>
    <col min="8" max="8" width="22" style="31" customWidth="1"/>
    <col min="9" max="9" width="19.140625" style="6" customWidth="1"/>
    <col min="10" max="10" width="16.85546875" style="6" customWidth="1"/>
    <col min="11" max="11" width="20.28515625" style="1" customWidth="1"/>
    <col min="12" max="245" width="11.42578125" style="1"/>
    <col min="246" max="246" width="6.5703125" style="1" customWidth="1"/>
    <col min="247" max="247" width="39.28515625" style="1" customWidth="1"/>
    <col min="248" max="248" width="13.5703125" style="1" customWidth="1"/>
    <col min="249" max="249" width="28.140625" style="1" customWidth="1"/>
    <col min="250" max="250" width="13.5703125" style="1" customWidth="1"/>
    <col min="251" max="254" width="0" style="1" hidden="1" customWidth="1"/>
    <col min="255" max="255" width="15.7109375" style="1" bestFit="1" customWidth="1"/>
    <col min="256" max="256" width="12" style="1" bestFit="1" customWidth="1"/>
    <col min="257" max="501" width="11.42578125" style="1"/>
    <col min="502" max="502" width="6.5703125" style="1" customWidth="1"/>
    <col min="503" max="503" width="39.28515625" style="1" customWidth="1"/>
    <col min="504" max="504" width="13.5703125" style="1" customWidth="1"/>
    <col min="505" max="505" width="28.140625" style="1" customWidth="1"/>
    <col min="506" max="506" width="13.5703125" style="1" customWidth="1"/>
    <col min="507" max="510" width="0" style="1" hidden="1" customWidth="1"/>
    <col min="511" max="511" width="15.7109375" style="1" bestFit="1" customWidth="1"/>
    <col min="512" max="512" width="12" style="1" bestFit="1" customWidth="1"/>
    <col min="513" max="757" width="11.42578125" style="1"/>
    <col min="758" max="758" width="6.5703125" style="1" customWidth="1"/>
    <col min="759" max="759" width="39.28515625" style="1" customWidth="1"/>
    <col min="760" max="760" width="13.5703125" style="1" customWidth="1"/>
    <col min="761" max="761" width="28.140625" style="1" customWidth="1"/>
    <col min="762" max="762" width="13.5703125" style="1" customWidth="1"/>
    <col min="763" max="766" width="0" style="1" hidden="1" customWidth="1"/>
    <col min="767" max="767" width="15.7109375" style="1" bestFit="1" customWidth="1"/>
    <col min="768" max="768" width="12" style="1" bestFit="1" customWidth="1"/>
    <col min="769" max="1013" width="11.42578125" style="1"/>
    <col min="1014" max="1014" width="6.5703125" style="1" customWidth="1"/>
    <col min="1015" max="1015" width="39.28515625" style="1" customWidth="1"/>
    <col min="1016" max="1016" width="13.5703125" style="1" customWidth="1"/>
    <col min="1017" max="1017" width="28.140625" style="1" customWidth="1"/>
    <col min="1018" max="1018" width="13.5703125" style="1" customWidth="1"/>
    <col min="1019" max="1022" width="0" style="1" hidden="1" customWidth="1"/>
    <col min="1023" max="1023" width="15.7109375" style="1" bestFit="1" customWidth="1"/>
    <col min="1024" max="1024" width="12" style="1" bestFit="1" customWidth="1"/>
    <col min="1025" max="1269" width="11.42578125" style="1"/>
    <col min="1270" max="1270" width="6.5703125" style="1" customWidth="1"/>
    <col min="1271" max="1271" width="39.28515625" style="1" customWidth="1"/>
    <col min="1272" max="1272" width="13.5703125" style="1" customWidth="1"/>
    <col min="1273" max="1273" width="28.140625" style="1" customWidth="1"/>
    <col min="1274" max="1274" width="13.5703125" style="1" customWidth="1"/>
    <col min="1275" max="1278" width="0" style="1" hidden="1" customWidth="1"/>
    <col min="1279" max="1279" width="15.7109375" style="1" bestFit="1" customWidth="1"/>
    <col min="1280" max="1280" width="12" style="1" bestFit="1" customWidth="1"/>
    <col min="1281" max="1525" width="11.42578125" style="1"/>
    <col min="1526" max="1526" width="6.5703125" style="1" customWidth="1"/>
    <col min="1527" max="1527" width="39.28515625" style="1" customWidth="1"/>
    <col min="1528" max="1528" width="13.5703125" style="1" customWidth="1"/>
    <col min="1529" max="1529" width="28.140625" style="1" customWidth="1"/>
    <col min="1530" max="1530" width="13.5703125" style="1" customWidth="1"/>
    <col min="1531" max="1534" width="0" style="1" hidden="1" customWidth="1"/>
    <col min="1535" max="1535" width="15.7109375" style="1" bestFit="1" customWidth="1"/>
    <col min="1536" max="1536" width="12" style="1" bestFit="1" customWidth="1"/>
    <col min="1537" max="1781" width="11.42578125" style="1"/>
    <col min="1782" max="1782" width="6.5703125" style="1" customWidth="1"/>
    <col min="1783" max="1783" width="39.28515625" style="1" customWidth="1"/>
    <col min="1784" max="1784" width="13.5703125" style="1" customWidth="1"/>
    <col min="1785" max="1785" width="28.140625" style="1" customWidth="1"/>
    <col min="1786" max="1786" width="13.5703125" style="1" customWidth="1"/>
    <col min="1787" max="1790" width="0" style="1" hidden="1" customWidth="1"/>
    <col min="1791" max="1791" width="15.7109375" style="1" bestFit="1" customWidth="1"/>
    <col min="1792" max="1792" width="12" style="1" bestFit="1" customWidth="1"/>
    <col min="1793" max="2037" width="11.42578125" style="1"/>
    <col min="2038" max="2038" width="6.5703125" style="1" customWidth="1"/>
    <col min="2039" max="2039" width="39.28515625" style="1" customWidth="1"/>
    <col min="2040" max="2040" width="13.5703125" style="1" customWidth="1"/>
    <col min="2041" max="2041" width="28.140625" style="1" customWidth="1"/>
    <col min="2042" max="2042" width="13.5703125" style="1" customWidth="1"/>
    <col min="2043" max="2046" width="0" style="1" hidden="1" customWidth="1"/>
    <col min="2047" max="2047" width="15.7109375" style="1" bestFit="1" customWidth="1"/>
    <col min="2048" max="2048" width="12" style="1" bestFit="1" customWidth="1"/>
    <col min="2049" max="2293" width="11.42578125" style="1"/>
    <col min="2294" max="2294" width="6.5703125" style="1" customWidth="1"/>
    <col min="2295" max="2295" width="39.28515625" style="1" customWidth="1"/>
    <col min="2296" max="2296" width="13.5703125" style="1" customWidth="1"/>
    <col min="2297" max="2297" width="28.140625" style="1" customWidth="1"/>
    <col min="2298" max="2298" width="13.5703125" style="1" customWidth="1"/>
    <col min="2299" max="2302" width="0" style="1" hidden="1" customWidth="1"/>
    <col min="2303" max="2303" width="15.7109375" style="1" bestFit="1" customWidth="1"/>
    <col min="2304" max="2304" width="12" style="1" bestFit="1" customWidth="1"/>
    <col min="2305" max="2549" width="11.42578125" style="1"/>
    <col min="2550" max="2550" width="6.5703125" style="1" customWidth="1"/>
    <col min="2551" max="2551" width="39.28515625" style="1" customWidth="1"/>
    <col min="2552" max="2552" width="13.5703125" style="1" customWidth="1"/>
    <col min="2553" max="2553" width="28.140625" style="1" customWidth="1"/>
    <col min="2554" max="2554" width="13.5703125" style="1" customWidth="1"/>
    <col min="2555" max="2558" width="0" style="1" hidden="1" customWidth="1"/>
    <col min="2559" max="2559" width="15.7109375" style="1" bestFit="1" customWidth="1"/>
    <col min="2560" max="2560" width="12" style="1" bestFit="1" customWidth="1"/>
    <col min="2561" max="2805" width="11.42578125" style="1"/>
    <col min="2806" max="2806" width="6.5703125" style="1" customWidth="1"/>
    <col min="2807" max="2807" width="39.28515625" style="1" customWidth="1"/>
    <col min="2808" max="2808" width="13.5703125" style="1" customWidth="1"/>
    <col min="2809" max="2809" width="28.140625" style="1" customWidth="1"/>
    <col min="2810" max="2810" width="13.5703125" style="1" customWidth="1"/>
    <col min="2811" max="2814" width="0" style="1" hidden="1" customWidth="1"/>
    <col min="2815" max="2815" width="15.7109375" style="1" bestFit="1" customWidth="1"/>
    <col min="2816" max="2816" width="12" style="1" bestFit="1" customWidth="1"/>
    <col min="2817" max="3061" width="11.42578125" style="1"/>
    <col min="3062" max="3062" width="6.5703125" style="1" customWidth="1"/>
    <col min="3063" max="3063" width="39.28515625" style="1" customWidth="1"/>
    <col min="3064" max="3064" width="13.5703125" style="1" customWidth="1"/>
    <col min="3065" max="3065" width="28.140625" style="1" customWidth="1"/>
    <col min="3066" max="3066" width="13.5703125" style="1" customWidth="1"/>
    <col min="3067" max="3070" width="0" style="1" hidden="1" customWidth="1"/>
    <col min="3071" max="3071" width="15.7109375" style="1" bestFit="1" customWidth="1"/>
    <col min="3072" max="3072" width="12" style="1" bestFit="1" customWidth="1"/>
    <col min="3073" max="3317" width="11.42578125" style="1"/>
    <col min="3318" max="3318" width="6.5703125" style="1" customWidth="1"/>
    <col min="3319" max="3319" width="39.28515625" style="1" customWidth="1"/>
    <col min="3320" max="3320" width="13.5703125" style="1" customWidth="1"/>
    <col min="3321" max="3321" width="28.140625" style="1" customWidth="1"/>
    <col min="3322" max="3322" width="13.5703125" style="1" customWidth="1"/>
    <col min="3323" max="3326" width="0" style="1" hidden="1" customWidth="1"/>
    <col min="3327" max="3327" width="15.7109375" style="1" bestFit="1" customWidth="1"/>
    <col min="3328" max="3328" width="12" style="1" bestFit="1" customWidth="1"/>
    <col min="3329" max="3573" width="11.42578125" style="1"/>
    <col min="3574" max="3574" width="6.5703125" style="1" customWidth="1"/>
    <col min="3575" max="3575" width="39.28515625" style="1" customWidth="1"/>
    <col min="3576" max="3576" width="13.5703125" style="1" customWidth="1"/>
    <col min="3577" max="3577" width="28.140625" style="1" customWidth="1"/>
    <col min="3578" max="3578" width="13.5703125" style="1" customWidth="1"/>
    <col min="3579" max="3582" width="0" style="1" hidden="1" customWidth="1"/>
    <col min="3583" max="3583" width="15.7109375" style="1" bestFit="1" customWidth="1"/>
    <col min="3584" max="3584" width="12" style="1" bestFit="1" customWidth="1"/>
    <col min="3585" max="3829" width="11.42578125" style="1"/>
    <col min="3830" max="3830" width="6.5703125" style="1" customWidth="1"/>
    <col min="3831" max="3831" width="39.28515625" style="1" customWidth="1"/>
    <col min="3832" max="3832" width="13.5703125" style="1" customWidth="1"/>
    <col min="3833" max="3833" width="28.140625" style="1" customWidth="1"/>
    <col min="3834" max="3834" width="13.5703125" style="1" customWidth="1"/>
    <col min="3835" max="3838" width="0" style="1" hidden="1" customWidth="1"/>
    <col min="3839" max="3839" width="15.7109375" style="1" bestFit="1" customWidth="1"/>
    <col min="3840" max="3840" width="12" style="1" bestFit="1" customWidth="1"/>
    <col min="3841" max="4085" width="11.42578125" style="1"/>
    <col min="4086" max="4086" width="6.5703125" style="1" customWidth="1"/>
    <col min="4087" max="4087" width="39.28515625" style="1" customWidth="1"/>
    <col min="4088" max="4088" width="13.5703125" style="1" customWidth="1"/>
    <col min="4089" max="4089" width="28.140625" style="1" customWidth="1"/>
    <col min="4090" max="4090" width="13.5703125" style="1" customWidth="1"/>
    <col min="4091" max="4094" width="0" style="1" hidden="1" customWidth="1"/>
    <col min="4095" max="4095" width="15.7109375" style="1" bestFit="1" customWidth="1"/>
    <col min="4096" max="4096" width="12" style="1" bestFit="1" customWidth="1"/>
    <col min="4097" max="4341" width="11.42578125" style="1"/>
    <col min="4342" max="4342" width="6.5703125" style="1" customWidth="1"/>
    <col min="4343" max="4343" width="39.28515625" style="1" customWidth="1"/>
    <col min="4344" max="4344" width="13.5703125" style="1" customWidth="1"/>
    <col min="4345" max="4345" width="28.140625" style="1" customWidth="1"/>
    <col min="4346" max="4346" width="13.5703125" style="1" customWidth="1"/>
    <col min="4347" max="4350" width="0" style="1" hidden="1" customWidth="1"/>
    <col min="4351" max="4351" width="15.7109375" style="1" bestFit="1" customWidth="1"/>
    <col min="4352" max="4352" width="12" style="1" bestFit="1" customWidth="1"/>
    <col min="4353" max="4597" width="11.42578125" style="1"/>
    <col min="4598" max="4598" width="6.5703125" style="1" customWidth="1"/>
    <col min="4599" max="4599" width="39.28515625" style="1" customWidth="1"/>
    <col min="4600" max="4600" width="13.5703125" style="1" customWidth="1"/>
    <col min="4601" max="4601" width="28.140625" style="1" customWidth="1"/>
    <col min="4602" max="4602" width="13.5703125" style="1" customWidth="1"/>
    <col min="4603" max="4606" width="0" style="1" hidden="1" customWidth="1"/>
    <col min="4607" max="4607" width="15.7109375" style="1" bestFit="1" customWidth="1"/>
    <col min="4608" max="4608" width="12" style="1" bestFit="1" customWidth="1"/>
    <col min="4609" max="4853" width="11.42578125" style="1"/>
    <col min="4854" max="4854" width="6.5703125" style="1" customWidth="1"/>
    <col min="4855" max="4855" width="39.28515625" style="1" customWidth="1"/>
    <col min="4856" max="4856" width="13.5703125" style="1" customWidth="1"/>
    <col min="4857" max="4857" width="28.140625" style="1" customWidth="1"/>
    <col min="4858" max="4858" width="13.5703125" style="1" customWidth="1"/>
    <col min="4859" max="4862" width="0" style="1" hidden="1" customWidth="1"/>
    <col min="4863" max="4863" width="15.7109375" style="1" bestFit="1" customWidth="1"/>
    <col min="4864" max="4864" width="12" style="1" bestFit="1" customWidth="1"/>
    <col min="4865" max="5109" width="11.42578125" style="1"/>
    <col min="5110" max="5110" width="6.5703125" style="1" customWidth="1"/>
    <col min="5111" max="5111" width="39.28515625" style="1" customWidth="1"/>
    <col min="5112" max="5112" width="13.5703125" style="1" customWidth="1"/>
    <col min="5113" max="5113" width="28.140625" style="1" customWidth="1"/>
    <col min="5114" max="5114" width="13.5703125" style="1" customWidth="1"/>
    <col min="5115" max="5118" width="0" style="1" hidden="1" customWidth="1"/>
    <col min="5119" max="5119" width="15.7109375" style="1" bestFit="1" customWidth="1"/>
    <col min="5120" max="5120" width="12" style="1" bestFit="1" customWidth="1"/>
    <col min="5121" max="5365" width="11.42578125" style="1"/>
    <col min="5366" max="5366" width="6.5703125" style="1" customWidth="1"/>
    <col min="5367" max="5367" width="39.28515625" style="1" customWidth="1"/>
    <col min="5368" max="5368" width="13.5703125" style="1" customWidth="1"/>
    <col min="5369" max="5369" width="28.140625" style="1" customWidth="1"/>
    <col min="5370" max="5370" width="13.5703125" style="1" customWidth="1"/>
    <col min="5371" max="5374" width="0" style="1" hidden="1" customWidth="1"/>
    <col min="5375" max="5375" width="15.7109375" style="1" bestFit="1" customWidth="1"/>
    <col min="5376" max="5376" width="12" style="1" bestFit="1" customWidth="1"/>
    <col min="5377" max="5621" width="11.42578125" style="1"/>
    <col min="5622" max="5622" width="6.5703125" style="1" customWidth="1"/>
    <col min="5623" max="5623" width="39.28515625" style="1" customWidth="1"/>
    <col min="5624" max="5624" width="13.5703125" style="1" customWidth="1"/>
    <col min="5625" max="5625" width="28.140625" style="1" customWidth="1"/>
    <col min="5626" max="5626" width="13.5703125" style="1" customWidth="1"/>
    <col min="5627" max="5630" width="0" style="1" hidden="1" customWidth="1"/>
    <col min="5631" max="5631" width="15.7109375" style="1" bestFit="1" customWidth="1"/>
    <col min="5632" max="5632" width="12" style="1" bestFit="1" customWidth="1"/>
    <col min="5633" max="5877" width="11.42578125" style="1"/>
    <col min="5878" max="5878" width="6.5703125" style="1" customWidth="1"/>
    <col min="5879" max="5879" width="39.28515625" style="1" customWidth="1"/>
    <col min="5880" max="5880" width="13.5703125" style="1" customWidth="1"/>
    <col min="5881" max="5881" width="28.140625" style="1" customWidth="1"/>
    <col min="5882" max="5882" width="13.5703125" style="1" customWidth="1"/>
    <col min="5883" max="5886" width="0" style="1" hidden="1" customWidth="1"/>
    <col min="5887" max="5887" width="15.7109375" style="1" bestFit="1" customWidth="1"/>
    <col min="5888" max="5888" width="12" style="1" bestFit="1" customWidth="1"/>
    <col min="5889" max="6133" width="11.42578125" style="1"/>
    <col min="6134" max="6134" width="6.5703125" style="1" customWidth="1"/>
    <col min="6135" max="6135" width="39.28515625" style="1" customWidth="1"/>
    <col min="6136" max="6136" width="13.5703125" style="1" customWidth="1"/>
    <col min="6137" max="6137" width="28.140625" style="1" customWidth="1"/>
    <col min="6138" max="6138" width="13.5703125" style="1" customWidth="1"/>
    <col min="6139" max="6142" width="0" style="1" hidden="1" customWidth="1"/>
    <col min="6143" max="6143" width="15.7109375" style="1" bestFit="1" customWidth="1"/>
    <col min="6144" max="6144" width="12" style="1" bestFit="1" customWidth="1"/>
    <col min="6145" max="6389" width="11.42578125" style="1"/>
    <col min="6390" max="6390" width="6.5703125" style="1" customWidth="1"/>
    <col min="6391" max="6391" width="39.28515625" style="1" customWidth="1"/>
    <col min="6392" max="6392" width="13.5703125" style="1" customWidth="1"/>
    <col min="6393" max="6393" width="28.140625" style="1" customWidth="1"/>
    <col min="6394" max="6394" width="13.5703125" style="1" customWidth="1"/>
    <col min="6395" max="6398" width="0" style="1" hidden="1" customWidth="1"/>
    <col min="6399" max="6399" width="15.7109375" style="1" bestFit="1" customWidth="1"/>
    <col min="6400" max="6400" width="12" style="1" bestFit="1" customWidth="1"/>
    <col min="6401" max="6645" width="11.42578125" style="1"/>
    <col min="6646" max="6646" width="6.5703125" style="1" customWidth="1"/>
    <col min="6647" max="6647" width="39.28515625" style="1" customWidth="1"/>
    <col min="6648" max="6648" width="13.5703125" style="1" customWidth="1"/>
    <col min="6649" max="6649" width="28.140625" style="1" customWidth="1"/>
    <col min="6650" max="6650" width="13.5703125" style="1" customWidth="1"/>
    <col min="6651" max="6654" width="0" style="1" hidden="1" customWidth="1"/>
    <col min="6655" max="6655" width="15.7109375" style="1" bestFit="1" customWidth="1"/>
    <col min="6656" max="6656" width="12" style="1" bestFit="1" customWidth="1"/>
    <col min="6657" max="6901" width="11.42578125" style="1"/>
    <col min="6902" max="6902" width="6.5703125" style="1" customWidth="1"/>
    <col min="6903" max="6903" width="39.28515625" style="1" customWidth="1"/>
    <col min="6904" max="6904" width="13.5703125" style="1" customWidth="1"/>
    <col min="6905" max="6905" width="28.140625" style="1" customWidth="1"/>
    <col min="6906" max="6906" width="13.5703125" style="1" customWidth="1"/>
    <col min="6907" max="6910" width="0" style="1" hidden="1" customWidth="1"/>
    <col min="6911" max="6911" width="15.7109375" style="1" bestFit="1" customWidth="1"/>
    <col min="6912" max="6912" width="12" style="1" bestFit="1" customWidth="1"/>
    <col min="6913" max="7157" width="11.42578125" style="1"/>
    <col min="7158" max="7158" width="6.5703125" style="1" customWidth="1"/>
    <col min="7159" max="7159" width="39.28515625" style="1" customWidth="1"/>
    <col min="7160" max="7160" width="13.5703125" style="1" customWidth="1"/>
    <col min="7161" max="7161" width="28.140625" style="1" customWidth="1"/>
    <col min="7162" max="7162" width="13.5703125" style="1" customWidth="1"/>
    <col min="7163" max="7166" width="0" style="1" hidden="1" customWidth="1"/>
    <col min="7167" max="7167" width="15.7109375" style="1" bestFit="1" customWidth="1"/>
    <col min="7168" max="7168" width="12" style="1" bestFit="1" customWidth="1"/>
    <col min="7169" max="7413" width="11.42578125" style="1"/>
    <col min="7414" max="7414" width="6.5703125" style="1" customWidth="1"/>
    <col min="7415" max="7415" width="39.28515625" style="1" customWidth="1"/>
    <col min="7416" max="7416" width="13.5703125" style="1" customWidth="1"/>
    <col min="7417" max="7417" width="28.140625" style="1" customWidth="1"/>
    <col min="7418" max="7418" width="13.5703125" style="1" customWidth="1"/>
    <col min="7419" max="7422" width="0" style="1" hidden="1" customWidth="1"/>
    <col min="7423" max="7423" width="15.7109375" style="1" bestFit="1" customWidth="1"/>
    <col min="7424" max="7424" width="12" style="1" bestFit="1" customWidth="1"/>
    <col min="7425" max="7669" width="11.42578125" style="1"/>
    <col min="7670" max="7670" width="6.5703125" style="1" customWidth="1"/>
    <col min="7671" max="7671" width="39.28515625" style="1" customWidth="1"/>
    <col min="7672" max="7672" width="13.5703125" style="1" customWidth="1"/>
    <col min="7673" max="7673" width="28.140625" style="1" customWidth="1"/>
    <col min="7674" max="7674" width="13.5703125" style="1" customWidth="1"/>
    <col min="7675" max="7678" width="0" style="1" hidden="1" customWidth="1"/>
    <col min="7679" max="7679" width="15.7109375" style="1" bestFit="1" customWidth="1"/>
    <col min="7680" max="7680" width="12" style="1" bestFit="1" customWidth="1"/>
    <col min="7681" max="7925" width="11.42578125" style="1"/>
    <col min="7926" max="7926" width="6.5703125" style="1" customWidth="1"/>
    <col min="7927" max="7927" width="39.28515625" style="1" customWidth="1"/>
    <col min="7928" max="7928" width="13.5703125" style="1" customWidth="1"/>
    <col min="7929" max="7929" width="28.140625" style="1" customWidth="1"/>
    <col min="7930" max="7930" width="13.5703125" style="1" customWidth="1"/>
    <col min="7931" max="7934" width="0" style="1" hidden="1" customWidth="1"/>
    <col min="7935" max="7935" width="15.7109375" style="1" bestFit="1" customWidth="1"/>
    <col min="7936" max="7936" width="12" style="1" bestFit="1" customWidth="1"/>
    <col min="7937" max="8181" width="11.42578125" style="1"/>
    <col min="8182" max="8182" width="6.5703125" style="1" customWidth="1"/>
    <col min="8183" max="8183" width="39.28515625" style="1" customWidth="1"/>
    <col min="8184" max="8184" width="13.5703125" style="1" customWidth="1"/>
    <col min="8185" max="8185" width="28.140625" style="1" customWidth="1"/>
    <col min="8186" max="8186" width="13.5703125" style="1" customWidth="1"/>
    <col min="8187" max="8190" width="0" style="1" hidden="1" customWidth="1"/>
    <col min="8191" max="8191" width="15.7109375" style="1" bestFit="1" customWidth="1"/>
    <col min="8192" max="8192" width="12" style="1" bestFit="1" customWidth="1"/>
    <col min="8193" max="8437" width="11.42578125" style="1"/>
    <col min="8438" max="8438" width="6.5703125" style="1" customWidth="1"/>
    <col min="8439" max="8439" width="39.28515625" style="1" customWidth="1"/>
    <col min="8440" max="8440" width="13.5703125" style="1" customWidth="1"/>
    <col min="8441" max="8441" width="28.140625" style="1" customWidth="1"/>
    <col min="8442" max="8442" width="13.5703125" style="1" customWidth="1"/>
    <col min="8443" max="8446" width="0" style="1" hidden="1" customWidth="1"/>
    <col min="8447" max="8447" width="15.7109375" style="1" bestFit="1" customWidth="1"/>
    <col min="8448" max="8448" width="12" style="1" bestFit="1" customWidth="1"/>
    <col min="8449" max="8693" width="11.42578125" style="1"/>
    <col min="8694" max="8694" width="6.5703125" style="1" customWidth="1"/>
    <col min="8695" max="8695" width="39.28515625" style="1" customWidth="1"/>
    <col min="8696" max="8696" width="13.5703125" style="1" customWidth="1"/>
    <col min="8697" max="8697" width="28.140625" style="1" customWidth="1"/>
    <col min="8698" max="8698" width="13.5703125" style="1" customWidth="1"/>
    <col min="8699" max="8702" width="0" style="1" hidden="1" customWidth="1"/>
    <col min="8703" max="8703" width="15.7109375" style="1" bestFit="1" customWidth="1"/>
    <col min="8704" max="8704" width="12" style="1" bestFit="1" customWidth="1"/>
    <col min="8705" max="8949" width="11.42578125" style="1"/>
    <col min="8950" max="8950" width="6.5703125" style="1" customWidth="1"/>
    <col min="8951" max="8951" width="39.28515625" style="1" customWidth="1"/>
    <col min="8952" max="8952" width="13.5703125" style="1" customWidth="1"/>
    <col min="8953" max="8953" width="28.140625" style="1" customWidth="1"/>
    <col min="8954" max="8954" width="13.5703125" style="1" customWidth="1"/>
    <col min="8955" max="8958" width="0" style="1" hidden="1" customWidth="1"/>
    <col min="8959" max="8959" width="15.7109375" style="1" bestFit="1" customWidth="1"/>
    <col min="8960" max="8960" width="12" style="1" bestFit="1" customWidth="1"/>
    <col min="8961" max="9205" width="11.42578125" style="1"/>
    <col min="9206" max="9206" width="6.5703125" style="1" customWidth="1"/>
    <col min="9207" max="9207" width="39.28515625" style="1" customWidth="1"/>
    <col min="9208" max="9208" width="13.5703125" style="1" customWidth="1"/>
    <col min="9209" max="9209" width="28.140625" style="1" customWidth="1"/>
    <col min="9210" max="9210" width="13.5703125" style="1" customWidth="1"/>
    <col min="9211" max="9214" width="0" style="1" hidden="1" customWidth="1"/>
    <col min="9215" max="9215" width="15.7109375" style="1" bestFit="1" customWidth="1"/>
    <col min="9216" max="9216" width="12" style="1" bestFit="1" customWidth="1"/>
    <col min="9217" max="9461" width="11.42578125" style="1"/>
    <col min="9462" max="9462" width="6.5703125" style="1" customWidth="1"/>
    <col min="9463" max="9463" width="39.28515625" style="1" customWidth="1"/>
    <col min="9464" max="9464" width="13.5703125" style="1" customWidth="1"/>
    <col min="9465" max="9465" width="28.140625" style="1" customWidth="1"/>
    <col min="9466" max="9466" width="13.5703125" style="1" customWidth="1"/>
    <col min="9467" max="9470" width="0" style="1" hidden="1" customWidth="1"/>
    <col min="9471" max="9471" width="15.7109375" style="1" bestFit="1" customWidth="1"/>
    <col min="9472" max="9472" width="12" style="1" bestFit="1" customWidth="1"/>
    <col min="9473" max="9717" width="11.42578125" style="1"/>
    <col min="9718" max="9718" width="6.5703125" style="1" customWidth="1"/>
    <col min="9719" max="9719" width="39.28515625" style="1" customWidth="1"/>
    <col min="9720" max="9720" width="13.5703125" style="1" customWidth="1"/>
    <col min="9721" max="9721" width="28.140625" style="1" customWidth="1"/>
    <col min="9722" max="9722" width="13.5703125" style="1" customWidth="1"/>
    <col min="9723" max="9726" width="0" style="1" hidden="1" customWidth="1"/>
    <col min="9727" max="9727" width="15.7109375" style="1" bestFit="1" customWidth="1"/>
    <col min="9728" max="9728" width="12" style="1" bestFit="1" customWidth="1"/>
    <col min="9729" max="9973" width="11.42578125" style="1"/>
    <col min="9974" max="9974" width="6.5703125" style="1" customWidth="1"/>
    <col min="9975" max="9975" width="39.28515625" style="1" customWidth="1"/>
    <col min="9976" max="9976" width="13.5703125" style="1" customWidth="1"/>
    <col min="9977" max="9977" width="28.140625" style="1" customWidth="1"/>
    <col min="9978" max="9978" width="13.5703125" style="1" customWidth="1"/>
    <col min="9979" max="9982" width="0" style="1" hidden="1" customWidth="1"/>
    <col min="9983" max="9983" width="15.7109375" style="1" bestFit="1" customWidth="1"/>
    <col min="9984" max="9984" width="12" style="1" bestFit="1" customWidth="1"/>
    <col min="9985" max="10229" width="11.42578125" style="1"/>
    <col min="10230" max="10230" width="6.5703125" style="1" customWidth="1"/>
    <col min="10231" max="10231" width="39.28515625" style="1" customWidth="1"/>
    <col min="10232" max="10232" width="13.5703125" style="1" customWidth="1"/>
    <col min="10233" max="10233" width="28.140625" style="1" customWidth="1"/>
    <col min="10234" max="10234" width="13.5703125" style="1" customWidth="1"/>
    <col min="10235" max="10238" width="0" style="1" hidden="1" customWidth="1"/>
    <col min="10239" max="10239" width="15.7109375" style="1" bestFit="1" customWidth="1"/>
    <col min="10240" max="10240" width="12" style="1" bestFit="1" customWidth="1"/>
    <col min="10241" max="10485" width="11.42578125" style="1"/>
    <col min="10486" max="10486" width="6.5703125" style="1" customWidth="1"/>
    <col min="10487" max="10487" width="39.28515625" style="1" customWidth="1"/>
    <col min="10488" max="10488" width="13.5703125" style="1" customWidth="1"/>
    <col min="10489" max="10489" width="28.140625" style="1" customWidth="1"/>
    <col min="10490" max="10490" width="13.5703125" style="1" customWidth="1"/>
    <col min="10491" max="10494" width="0" style="1" hidden="1" customWidth="1"/>
    <col min="10495" max="10495" width="15.7109375" style="1" bestFit="1" customWidth="1"/>
    <col min="10496" max="10496" width="12" style="1" bestFit="1" customWidth="1"/>
    <col min="10497" max="10741" width="11.42578125" style="1"/>
    <col min="10742" max="10742" width="6.5703125" style="1" customWidth="1"/>
    <col min="10743" max="10743" width="39.28515625" style="1" customWidth="1"/>
    <col min="10744" max="10744" width="13.5703125" style="1" customWidth="1"/>
    <col min="10745" max="10745" width="28.140625" style="1" customWidth="1"/>
    <col min="10746" max="10746" width="13.5703125" style="1" customWidth="1"/>
    <col min="10747" max="10750" width="0" style="1" hidden="1" customWidth="1"/>
    <col min="10751" max="10751" width="15.7109375" style="1" bestFit="1" customWidth="1"/>
    <col min="10752" max="10752" width="12" style="1" bestFit="1" customWidth="1"/>
    <col min="10753" max="10997" width="11.42578125" style="1"/>
    <col min="10998" max="10998" width="6.5703125" style="1" customWidth="1"/>
    <col min="10999" max="10999" width="39.28515625" style="1" customWidth="1"/>
    <col min="11000" max="11000" width="13.5703125" style="1" customWidth="1"/>
    <col min="11001" max="11001" width="28.140625" style="1" customWidth="1"/>
    <col min="11002" max="11002" width="13.5703125" style="1" customWidth="1"/>
    <col min="11003" max="11006" width="0" style="1" hidden="1" customWidth="1"/>
    <col min="11007" max="11007" width="15.7109375" style="1" bestFit="1" customWidth="1"/>
    <col min="11008" max="11008" width="12" style="1" bestFit="1" customWidth="1"/>
    <col min="11009" max="11253" width="11.42578125" style="1"/>
    <col min="11254" max="11254" width="6.5703125" style="1" customWidth="1"/>
    <col min="11255" max="11255" width="39.28515625" style="1" customWidth="1"/>
    <col min="11256" max="11256" width="13.5703125" style="1" customWidth="1"/>
    <col min="11257" max="11257" width="28.140625" style="1" customWidth="1"/>
    <col min="11258" max="11258" width="13.5703125" style="1" customWidth="1"/>
    <col min="11259" max="11262" width="0" style="1" hidden="1" customWidth="1"/>
    <col min="11263" max="11263" width="15.7109375" style="1" bestFit="1" customWidth="1"/>
    <col min="11264" max="11264" width="12" style="1" bestFit="1" customWidth="1"/>
    <col min="11265" max="11509" width="11.42578125" style="1"/>
    <col min="11510" max="11510" width="6.5703125" style="1" customWidth="1"/>
    <col min="11511" max="11511" width="39.28515625" style="1" customWidth="1"/>
    <col min="11512" max="11512" width="13.5703125" style="1" customWidth="1"/>
    <col min="11513" max="11513" width="28.140625" style="1" customWidth="1"/>
    <col min="11514" max="11514" width="13.5703125" style="1" customWidth="1"/>
    <col min="11515" max="11518" width="0" style="1" hidden="1" customWidth="1"/>
    <col min="11519" max="11519" width="15.7109375" style="1" bestFit="1" customWidth="1"/>
    <col min="11520" max="11520" width="12" style="1" bestFit="1" customWidth="1"/>
    <col min="11521" max="11765" width="11.42578125" style="1"/>
    <col min="11766" max="11766" width="6.5703125" style="1" customWidth="1"/>
    <col min="11767" max="11767" width="39.28515625" style="1" customWidth="1"/>
    <col min="11768" max="11768" width="13.5703125" style="1" customWidth="1"/>
    <col min="11769" max="11769" width="28.140625" style="1" customWidth="1"/>
    <col min="11770" max="11770" width="13.5703125" style="1" customWidth="1"/>
    <col min="11771" max="11774" width="0" style="1" hidden="1" customWidth="1"/>
    <col min="11775" max="11775" width="15.7109375" style="1" bestFit="1" customWidth="1"/>
    <col min="11776" max="11776" width="12" style="1" bestFit="1" customWidth="1"/>
    <col min="11777" max="12021" width="11.42578125" style="1"/>
    <col min="12022" max="12022" width="6.5703125" style="1" customWidth="1"/>
    <col min="12023" max="12023" width="39.28515625" style="1" customWidth="1"/>
    <col min="12024" max="12024" width="13.5703125" style="1" customWidth="1"/>
    <col min="12025" max="12025" width="28.140625" style="1" customWidth="1"/>
    <col min="12026" max="12026" width="13.5703125" style="1" customWidth="1"/>
    <col min="12027" max="12030" width="0" style="1" hidden="1" customWidth="1"/>
    <col min="12031" max="12031" width="15.7109375" style="1" bestFit="1" customWidth="1"/>
    <col min="12032" max="12032" width="12" style="1" bestFit="1" customWidth="1"/>
    <col min="12033" max="12277" width="11.42578125" style="1"/>
    <col min="12278" max="12278" width="6.5703125" style="1" customWidth="1"/>
    <col min="12279" max="12279" width="39.28515625" style="1" customWidth="1"/>
    <col min="12280" max="12280" width="13.5703125" style="1" customWidth="1"/>
    <col min="12281" max="12281" width="28.140625" style="1" customWidth="1"/>
    <col min="12282" max="12282" width="13.5703125" style="1" customWidth="1"/>
    <col min="12283" max="12286" width="0" style="1" hidden="1" customWidth="1"/>
    <col min="12287" max="12287" width="15.7109375" style="1" bestFit="1" customWidth="1"/>
    <col min="12288" max="12288" width="12" style="1" bestFit="1" customWidth="1"/>
    <col min="12289" max="12533" width="11.42578125" style="1"/>
    <col min="12534" max="12534" width="6.5703125" style="1" customWidth="1"/>
    <col min="12535" max="12535" width="39.28515625" style="1" customWidth="1"/>
    <col min="12536" max="12536" width="13.5703125" style="1" customWidth="1"/>
    <col min="12537" max="12537" width="28.140625" style="1" customWidth="1"/>
    <col min="12538" max="12538" width="13.5703125" style="1" customWidth="1"/>
    <col min="12539" max="12542" width="0" style="1" hidden="1" customWidth="1"/>
    <col min="12543" max="12543" width="15.7109375" style="1" bestFit="1" customWidth="1"/>
    <col min="12544" max="12544" width="12" style="1" bestFit="1" customWidth="1"/>
    <col min="12545" max="12789" width="11.42578125" style="1"/>
    <col min="12790" max="12790" width="6.5703125" style="1" customWidth="1"/>
    <col min="12791" max="12791" width="39.28515625" style="1" customWidth="1"/>
    <col min="12792" max="12792" width="13.5703125" style="1" customWidth="1"/>
    <col min="12793" max="12793" width="28.140625" style="1" customWidth="1"/>
    <col min="12794" max="12794" width="13.5703125" style="1" customWidth="1"/>
    <col min="12795" max="12798" width="0" style="1" hidden="1" customWidth="1"/>
    <col min="12799" max="12799" width="15.7109375" style="1" bestFit="1" customWidth="1"/>
    <col min="12800" max="12800" width="12" style="1" bestFit="1" customWidth="1"/>
    <col min="12801" max="13045" width="11.42578125" style="1"/>
    <col min="13046" max="13046" width="6.5703125" style="1" customWidth="1"/>
    <col min="13047" max="13047" width="39.28515625" style="1" customWidth="1"/>
    <col min="13048" max="13048" width="13.5703125" style="1" customWidth="1"/>
    <col min="13049" max="13049" width="28.140625" style="1" customWidth="1"/>
    <col min="13050" max="13050" width="13.5703125" style="1" customWidth="1"/>
    <col min="13051" max="13054" width="0" style="1" hidden="1" customWidth="1"/>
    <col min="13055" max="13055" width="15.7109375" style="1" bestFit="1" customWidth="1"/>
    <col min="13056" max="13056" width="12" style="1" bestFit="1" customWidth="1"/>
    <col min="13057" max="13301" width="11.42578125" style="1"/>
    <col min="13302" max="13302" width="6.5703125" style="1" customWidth="1"/>
    <col min="13303" max="13303" width="39.28515625" style="1" customWidth="1"/>
    <col min="13304" max="13304" width="13.5703125" style="1" customWidth="1"/>
    <col min="13305" max="13305" width="28.140625" style="1" customWidth="1"/>
    <col min="13306" max="13306" width="13.5703125" style="1" customWidth="1"/>
    <col min="13307" max="13310" width="0" style="1" hidden="1" customWidth="1"/>
    <col min="13311" max="13311" width="15.7109375" style="1" bestFit="1" customWidth="1"/>
    <col min="13312" max="13312" width="12" style="1" bestFit="1" customWidth="1"/>
    <col min="13313" max="13557" width="11.42578125" style="1"/>
    <col min="13558" max="13558" width="6.5703125" style="1" customWidth="1"/>
    <col min="13559" max="13559" width="39.28515625" style="1" customWidth="1"/>
    <col min="13560" max="13560" width="13.5703125" style="1" customWidth="1"/>
    <col min="13561" max="13561" width="28.140625" style="1" customWidth="1"/>
    <col min="13562" max="13562" width="13.5703125" style="1" customWidth="1"/>
    <col min="13563" max="13566" width="0" style="1" hidden="1" customWidth="1"/>
    <col min="13567" max="13567" width="15.7109375" style="1" bestFit="1" customWidth="1"/>
    <col min="13568" max="13568" width="12" style="1" bestFit="1" customWidth="1"/>
    <col min="13569" max="13813" width="11.42578125" style="1"/>
    <col min="13814" max="13814" width="6.5703125" style="1" customWidth="1"/>
    <col min="13815" max="13815" width="39.28515625" style="1" customWidth="1"/>
    <col min="13816" max="13816" width="13.5703125" style="1" customWidth="1"/>
    <col min="13817" max="13817" width="28.140625" style="1" customWidth="1"/>
    <col min="13818" max="13818" width="13.5703125" style="1" customWidth="1"/>
    <col min="13819" max="13822" width="0" style="1" hidden="1" customWidth="1"/>
    <col min="13823" max="13823" width="15.7109375" style="1" bestFit="1" customWidth="1"/>
    <col min="13824" max="13824" width="12" style="1" bestFit="1" customWidth="1"/>
    <col min="13825" max="14069" width="11.42578125" style="1"/>
    <col min="14070" max="14070" width="6.5703125" style="1" customWidth="1"/>
    <col min="14071" max="14071" width="39.28515625" style="1" customWidth="1"/>
    <col min="14072" max="14072" width="13.5703125" style="1" customWidth="1"/>
    <col min="14073" max="14073" width="28.140625" style="1" customWidth="1"/>
    <col min="14074" max="14074" width="13.5703125" style="1" customWidth="1"/>
    <col min="14075" max="14078" width="0" style="1" hidden="1" customWidth="1"/>
    <col min="14079" max="14079" width="15.7109375" style="1" bestFit="1" customWidth="1"/>
    <col min="14080" max="14080" width="12" style="1" bestFit="1" customWidth="1"/>
    <col min="14081" max="14325" width="11.42578125" style="1"/>
    <col min="14326" max="14326" width="6.5703125" style="1" customWidth="1"/>
    <col min="14327" max="14327" width="39.28515625" style="1" customWidth="1"/>
    <col min="14328" max="14328" width="13.5703125" style="1" customWidth="1"/>
    <col min="14329" max="14329" width="28.140625" style="1" customWidth="1"/>
    <col min="14330" max="14330" width="13.5703125" style="1" customWidth="1"/>
    <col min="14331" max="14334" width="0" style="1" hidden="1" customWidth="1"/>
    <col min="14335" max="14335" width="15.7109375" style="1" bestFit="1" customWidth="1"/>
    <col min="14336" max="14336" width="12" style="1" bestFit="1" customWidth="1"/>
    <col min="14337" max="14581" width="11.42578125" style="1"/>
    <col min="14582" max="14582" width="6.5703125" style="1" customWidth="1"/>
    <col min="14583" max="14583" width="39.28515625" style="1" customWidth="1"/>
    <col min="14584" max="14584" width="13.5703125" style="1" customWidth="1"/>
    <col min="14585" max="14585" width="28.140625" style="1" customWidth="1"/>
    <col min="14586" max="14586" width="13.5703125" style="1" customWidth="1"/>
    <col min="14587" max="14590" width="0" style="1" hidden="1" customWidth="1"/>
    <col min="14591" max="14591" width="15.7109375" style="1" bestFit="1" customWidth="1"/>
    <col min="14592" max="14592" width="12" style="1" bestFit="1" customWidth="1"/>
    <col min="14593" max="14837" width="11.42578125" style="1"/>
    <col min="14838" max="14838" width="6.5703125" style="1" customWidth="1"/>
    <col min="14839" max="14839" width="39.28515625" style="1" customWidth="1"/>
    <col min="14840" max="14840" width="13.5703125" style="1" customWidth="1"/>
    <col min="14841" max="14841" width="28.140625" style="1" customWidth="1"/>
    <col min="14842" max="14842" width="13.5703125" style="1" customWidth="1"/>
    <col min="14843" max="14846" width="0" style="1" hidden="1" customWidth="1"/>
    <col min="14847" max="14847" width="15.7109375" style="1" bestFit="1" customWidth="1"/>
    <col min="14848" max="14848" width="12" style="1" bestFit="1" customWidth="1"/>
    <col min="14849" max="15093" width="11.42578125" style="1"/>
    <col min="15094" max="15094" width="6.5703125" style="1" customWidth="1"/>
    <col min="15095" max="15095" width="39.28515625" style="1" customWidth="1"/>
    <col min="15096" max="15096" width="13.5703125" style="1" customWidth="1"/>
    <col min="15097" max="15097" width="28.140625" style="1" customWidth="1"/>
    <col min="15098" max="15098" width="13.5703125" style="1" customWidth="1"/>
    <col min="15099" max="15102" width="0" style="1" hidden="1" customWidth="1"/>
    <col min="15103" max="15103" width="15.7109375" style="1" bestFit="1" customWidth="1"/>
    <col min="15104" max="15104" width="12" style="1" bestFit="1" customWidth="1"/>
    <col min="15105" max="15349" width="11.42578125" style="1"/>
    <col min="15350" max="15350" width="6.5703125" style="1" customWidth="1"/>
    <col min="15351" max="15351" width="39.28515625" style="1" customWidth="1"/>
    <col min="15352" max="15352" width="13.5703125" style="1" customWidth="1"/>
    <col min="15353" max="15353" width="28.140625" style="1" customWidth="1"/>
    <col min="15354" max="15354" width="13.5703125" style="1" customWidth="1"/>
    <col min="15355" max="15358" width="0" style="1" hidden="1" customWidth="1"/>
    <col min="15359" max="15359" width="15.7109375" style="1" bestFit="1" customWidth="1"/>
    <col min="15360" max="15360" width="12" style="1" bestFit="1" customWidth="1"/>
    <col min="15361" max="15605" width="11.42578125" style="1"/>
    <col min="15606" max="15606" width="6.5703125" style="1" customWidth="1"/>
    <col min="15607" max="15607" width="39.28515625" style="1" customWidth="1"/>
    <col min="15608" max="15608" width="13.5703125" style="1" customWidth="1"/>
    <col min="15609" max="15609" width="28.140625" style="1" customWidth="1"/>
    <col min="15610" max="15610" width="13.5703125" style="1" customWidth="1"/>
    <col min="15611" max="15614" width="0" style="1" hidden="1" customWidth="1"/>
    <col min="15615" max="15615" width="15.7109375" style="1" bestFit="1" customWidth="1"/>
    <col min="15616" max="15616" width="12" style="1" bestFit="1" customWidth="1"/>
    <col min="15617" max="15861" width="11.42578125" style="1"/>
    <col min="15862" max="15862" width="6.5703125" style="1" customWidth="1"/>
    <col min="15863" max="15863" width="39.28515625" style="1" customWidth="1"/>
    <col min="15864" max="15864" width="13.5703125" style="1" customWidth="1"/>
    <col min="15865" max="15865" width="28.140625" style="1" customWidth="1"/>
    <col min="15866" max="15866" width="13.5703125" style="1" customWidth="1"/>
    <col min="15867" max="15870" width="0" style="1" hidden="1" customWidth="1"/>
    <col min="15871" max="15871" width="15.7109375" style="1" bestFit="1" customWidth="1"/>
    <col min="15872" max="15872" width="12" style="1" bestFit="1" customWidth="1"/>
    <col min="15873" max="16117" width="11.42578125" style="1"/>
    <col min="16118" max="16118" width="6.5703125" style="1" customWidth="1"/>
    <col min="16119" max="16119" width="39.28515625" style="1" customWidth="1"/>
    <col min="16120" max="16120" width="13.5703125" style="1" customWidth="1"/>
    <col min="16121" max="16121" width="28.140625" style="1" customWidth="1"/>
    <col min="16122" max="16122" width="13.5703125" style="1" customWidth="1"/>
    <col min="16123" max="16126" width="0" style="1" hidden="1" customWidth="1"/>
    <col min="16127" max="16127" width="15.7109375" style="1" bestFit="1" customWidth="1"/>
    <col min="16128" max="16128" width="12" style="1" bestFit="1" customWidth="1"/>
    <col min="16129" max="16384" width="11.42578125" style="1"/>
  </cols>
  <sheetData>
    <row r="1" spans="1:14" ht="15" x14ac:dyDescent="0.25">
      <c r="A1" s="18"/>
      <c r="B1" s="12"/>
      <c r="C1" s="18"/>
      <c r="D1" s="18"/>
      <c r="E1" s="12"/>
      <c r="F1" s="9"/>
      <c r="G1" s="9"/>
      <c r="H1" s="12"/>
      <c r="I1" s="9"/>
      <c r="J1" s="9"/>
      <c r="K1" s="4"/>
    </row>
    <row r="2" spans="1:14" ht="15" x14ac:dyDescent="0.25">
      <c r="A2" s="18"/>
      <c r="B2" s="12"/>
      <c r="C2" s="18"/>
      <c r="D2" s="18"/>
      <c r="E2" s="12"/>
      <c r="F2" s="9"/>
      <c r="G2" s="9"/>
      <c r="H2" s="12"/>
      <c r="I2" s="9"/>
      <c r="J2" s="9"/>
      <c r="K2" s="4"/>
    </row>
    <row r="3" spans="1:14" ht="15" x14ac:dyDescent="0.25">
      <c r="A3" s="18"/>
      <c r="B3" s="12"/>
      <c r="C3" s="18"/>
      <c r="D3" s="18"/>
      <c r="E3" s="12"/>
      <c r="F3" s="9"/>
      <c r="G3" s="9"/>
      <c r="H3" s="12"/>
      <c r="I3" s="9"/>
      <c r="J3" s="9"/>
      <c r="K3" s="4"/>
    </row>
    <row r="4" spans="1:14" ht="15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4" s="77" customFormat="1" ht="24.95" customHeight="1" x14ac:dyDescent="0.25">
      <c r="A5" s="86" t="s">
        <v>13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4" s="76" customFormat="1" ht="24.95" customHeight="1" x14ac:dyDescent="0.25">
      <c r="A6" s="87" t="s">
        <v>19</v>
      </c>
      <c r="B6" s="87"/>
      <c r="C6" s="87"/>
      <c r="D6" s="87"/>
      <c r="E6" s="87"/>
      <c r="F6" s="79" t="s">
        <v>11</v>
      </c>
      <c r="G6" s="79"/>
      <c r="H6" s="79"/>
      <c r="I6" s="79"/>
      <c r="J6" s="79"/>
      <c r="K6" s="79"/>
    </row>
    <row r="7" spans="1:14" s="76" customFormat="1" ht="24.95" customHeight="1" x14ac:dyDescent="0.25">
      <c r="A7" s="79" t="s">
        <v>12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4" s="76" customFormat="1" ht="24.95" customHeight="1" x14ac:dyDescent="0.25">
      <c r="A8" s="79" t="s">
        <v>84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4" s="76" customFormat="1" ht="24.95" customHeight="1" x14ac:dyDescent="0.25">
      <c r="A9" s="79" t="s">
        <v>95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4" s="76" customFormat="1" ht="24.95" customHeight="1" x14ac:dyDescent="0.25">
      <c r="A10" s="79" t="s">
        <v>96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4" s="76" customFormat="1" ht="24.95" customHeight="1" thickBot="1" x14ac:dyDescent="0.3">
      <c r="A11" s="80" t="s">
        <v>33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4" s="2" customFormat="1" ht="37.5" customHeight="1" thickBot="1" x14ac:dyDescent="0.3">
      <c r="A12" s="82" t="s">
        <v>10</v>
      </c>
      <c r="B12" s="83"/>
      <c r="C12" s="83"/>
      <c r="D12" s="83"/>
      <c r="E12" s="83"/>
      <c r="F12" s="83"/>
      <c r="G12" s="83"/>
      <c r="H12" s="83"/>
      <c r="I12" s="83"/>
      <c r="J12" s="83"/>
      <c r="K12" s="84"/>
    </row>
    <row r="13" spans="1:14" s="3" customFormat="1" ht="51.75" customHeight="1" thickBot="1" x14ac:dyDescent="0.3">
      <c r="A13" s="69" t="s">
        <v>0</v>
      </c>
      <c r="B13" s="70" t="s">
        <v>6</v>
      </c>
      <c r="C13" s="71" t="s">
        <v>1</v>
      </c>
      <c r="D13" s="71" t="s">
        <v>81</v>
      </c>
      <c r="E13" s="72" t="s">
        <v>5</v>
      </c>
      <c r="F13" s="71" t="s">
        <v>8</v>
      </c>
      <c r="G13" s="73" t="s">
        <v>4</v>
      </c>
      <c r="H13" s="70" t="s">
        <v>9</v>
      </c>
      <c r="I13" s="74" t="s">
        <v>2</v>
      </c>
      <c r="J13" s="74" t="s">
        <v>3</v>
      </c>
      <c r="K13" s="75" t="s">
        <v>7</v>
      </c>
      <c r="N13" s="22"/>
    </row>
    <row r="14" spans="1:14" s="3" customFormat="1" ht="63.95" customHeight="1" x14ac:dyDescent="0.25">
      <c r="A14" s="61">
        <v>1</v>
      </c>
      <c r="B14" s="62" t="s">
        <v>35</v>
      </c>
      <c r="C14" s="63" t="s">
        <v>56</v>
      </c>
      <c r="D14" s="63" t="s">
        <v>82</v>
      </c>
      <c r="E14" s="64" t="s">
        <v>69</v>
      </c>
      <c r="F14" s="65">
        <v>8000</v>
      </c>
      <c r="G14" s="65">
        <v>47483.87</v>
      </c>
      <c r="H14" s="66" t="s">
        <v>68</v>
      </c>
      <c r="I14" s="67">
        <v>45294</v>
      </c>
      <c r="J14" s="67">
        <v>45473</v>
      </c>
      <c r="K14" s="68">
        <v>0</v>
      </c>
      <c r="N14" s="23"/>
    </row>
    <row r="15" spans="1:14" s="3" customFormat="1" ht="63.95" customHeight="1" x14ac:dyDescent="0.25">
      <c r="A15" s="36">
        <v>2</v>
      </c>
      <c r="B15" s="44" t="s">
        <v>44</v>
      </c>
      <c r="C15" s="38" t="s">
        <v>57</v>
      </c>
      <c r="D15" s="38" t="s">
        <v>82</v>
      </c>
      <c r="E15" s="39" t="s">
        <v>69</v>
      </c>
      <c r="F15" s="40">
        <v>8000</v>
      </c>
      <c r="G15" s="40">
        <v>47483.87</v>
      </c>
      <c r="H15" s="41" t="s">
        <v>68</v>
      </c>
      <c r="I15" s="42">
        <v>45294</v>
      </c>
      <c r="J15" s="42">
        <v>45473</v>
      </c>
      <c r="K15" s="43">
        <v>0</v>
      </c>
    </row>
    <row r="16" spans="1:14" s="3" customFormat="1" ht="63.95" customHeight="1" x14ac:dyDescent="0.25">
      <c r="A16" s="36">
        <v>3</v>
      </c>
      <c r="B16" s="37" t="s">
        <v>55</v>
      </c>
      <c r="C16" s="38" t="s">
        <v>58</v>
      </c>
      <c r="D16" s="38" t="s">
        <v>82</v>
      </c>
      <c r="E16" s="39" t="s">
        <v>18</v>
      </c>
      <c r="F16" s="40">
        <v>8000</v>
      </c>
      <c r="G16" s="40">
        <v>47483.87</v>
      </c>
      <c r="H16" s="41" t="s">
        <v>68</v>
      </c>
      <c r="I16" s="42">
        <v>45294</v>
      </c>
      <c r="J16" s="42">
        <v>45473</v>
      </c>
      <c r="K16" s="43">
        <v>0</v>
      </c>
    </row>
    <row r="17" spans="1:11" s="3" customFormat="1" ht="63.95" customHeight="1" x14ac:dyDescent="0.25">
      <c r="A17" s="36">
        <v>4</v>
      </c>
      <c r="B17" s="44" t="s">
        <v>36</v>
      </c>
      <c r="C17" s="45" t="s">
        <v>59</v>
      </c>
      <c r="D17" s="38" t="s">
        <v>82</v>
      </c>
      <c r="E17" s="39" t="s">
        <v>16</v>
      </c>
      <c r="F17" s="40">
        <v>8000</v>
      </c>
      <c r="G17" s="40">
        <v>47483.87</v>
      </c>
      <c r="H17" s="41" t="s">
        <v>68</v>
      </c>
      <c r="I17" s="42">
        <v>45294</v>
      </c>
      <c r="J17" s="42">
        <v>45473</v>
      </c>
      <c r="K17" s="43">
        <v>0</v>
      </c>
    </row>
    <row r="18" spans="1:11" s="3" customFormat="1" ht="63.95" customHeight="1" x14ac:dyDescent="0.25">
      <c r="A18" s="36">
        <v>5</v>
      </c>
      <c r="B18" s="44" t="s">
        <v>37</v>
      </c>
      <c r="C18" s="45" t="s">
        <v>60</v>
      </c>
      <c r="D18" s="38" t="s">
        <v>82</v>
      </c>
      <c r="E18" s="39" t="s">
        <v>16</v>
      </c>
      <c r="F18" s="40">
        <v>8000</v>
      </c>
      <c r="G18" s="40">
        <v>47483.87</v>
      </c>
      <c r="H18" s="41" t="s">
        <v>68</v>
      </c>
      <c r="I18" s="42">
        <v>45294</v>
      </c>
      <c r="J18" s="42">
        <v>45473</v>
      </c>
      <c r="K18" s="46">
        <v>0</v>
      </c>
    </row>
    <row r="19" spans="1:11" s="3" customFormat="1" ht="63.95" customHeight="1" x14ac:dyDescent="0.25">
      <c r="A19" s="36">
        <v>6</v>
      </c>
      <c r="B19" s="44" t="s">
        <v>38</v>
      </c>
      <c r="C19" s="45" t="s">
        <v>61</v>
      </c>
      <c r="D19" s="38" t="s">
        <v>82</v>
      </c>
      <c r="E19" s="39" t="s">
        <v>30</v>
      </c>
      <c r="F19" s="40">
        <v>8000</v>
      </c>
      <c r="G19" s="40">
        <v>47483.87</v>
      </c>
      <c r="H19" s="41" t="s">
        <v>68</v>
      </c>
      <c r="I19" s="42">
        <v>45294</v>
      </c>
      <c r="J19" s="42">
        <v>45473</v>
      </c>
      <c r="K19" s="46">
        <v>0</v>
      </c>
    </row>
    <row r="20" spans="1:11" ht="63.95" customHeight="1" x14ac:dyDescent="0.2">
      <c r="A20" s="36">
        <v>7</v>
      </c>
      <c r="B20" s="44" t="s">
        <v>39</v>
      </c>
      <c r="C20" s="45" t="s">
        <v>62</v>
      </c>
      <c r="D20" s="38" t="s">
        <v>82</v>
      </c>
      <c r="E20" s="39" t="s">
        <v>15</v>
      </c>
      <c r="F20" s="40">
        <v>8000</v>
      </c>
      <c r="G20" s="40">
        <v>47483.87</v>
      </c>
      <c r="H20" s="41" t="s">
        <v>68</v>
      </c>
      <c r="I20" s="42">
        <v>45294</v>
      </c>
      <c r="J20" s="42">
        <v>45473</v>
      </c>
      <c r="K20" s="46">
        <v>0</v>
      </c>
    </row>
    <row r="21" spans="1:11" ht="63.95" customHeight="1" x14ac:dyDescent="0.2">
      <c r="A21" s="36">
        <v>8</v>
      </c>
      <c r="B21" s="44" t="s">
        <v>41</v>
      </c>
      <c r="C21" s="45" t="s">
        <v>63</v>
      </c>
      <c r="D21" s="38" t="s">
        <v>82</v>
      </c>
      <c r="E21" s="39" t="s">
        <v>22</v>
      </c>
      <c r="F21" s="40">
        <v>8000</v>
      </c>
      <c r="G21" s="40">
        <v>47483.87</v>
      </c>
      <c r="H21" s="41" t="s">
        <v>68</v>
      </c>
      <c r="I21" s="42">
        <v>45294</v>
      </c>
      <c r="J21" s="42">
        <v>45473</v>
      </c>
      <c r="K21" s="46">
        <v>0</v>
      </c>
    </row>
    <row r="22" spans="1:11" ht="63.95" customHeight="1" x14ac:dyDescent="0.2">
      <c r="A22" s="36">
        <v>9</v>
      </c>
      <c r="B22" s="44" t="s">
        <v>42</v>
      </c>
      <c r="C22" s="45" t="s">
        <v>64</v>
      </c>
      <c r="D22" s="38" t="s">
        <v>82</v>
      </c>
      <c r="E22" s="39" t="s">
        <v>15</v>
      </c>
      <c r="F22" s="40">
        <v>8000</v>
      </c>
      <c r="G22" s="40">
        <v>47483.87</v>
      </c>
      <c r="H22" s="41" t="s">
        <v>68</v>
      </c>
      <c r="I22" s="42">
        <v>45294</v>
      </c>
      <c r="J22" s="42">
        <v>45473</v>
      </c>
      <c r="K22" s="46">
        <v>0</v>
      </c>
    </row>
    <row r="23" spans="1:11" ht="63.95" customHeight="1" x14ac:dyDescent="0.2">
      <c r="A23" s="36">
        <v>10</v>
      </c>
      <c r="B23" s="44" t="s">
        <v>43</v>
      </c>
      <c r="C23" s="45" t="s">
        <v>65</v>
      </c>
      <c r="D23" s="38" t="s">
        <v>82</v>
      </c>
      <c r="E23" s="39" t="s">
        <v>32</v>
      </c>
      <c r="F23" s="40">
        <v>8000</v>
      </c>
      <c r="G23" s="40">
        <v>47483.87</v>
      </c>
      <c r="H23" s="41" t="s">
        <v>68</v>
      </c>
      <c r="I23" s="42">
        <v>45294</v>
      </c>
      <c r="J23" s="42">
        <v>45473</v>
      </c>
      <c r="K23" s="43">
        <v>0</v>
      </c>
    </row>
    <row r="24" spans="1:11" ht="63.95" customHeight="1" x14ac:dyDescent="0.2">
      <c r="A24" s="36">
        <v>11</v>
      </c>
      <c r="B24" s="44" t="s">
        <v>45</v>
      </c>
      <c r="C24" s="45" t="s">
        <v>66</v>
      </c>
      <c r="D24" s="47" t="s">
        <v>83</v>
      </c>
      <c r="E24" s="39" t="s">
        <v>14</v>
      </c>
      <c r="F24" s="40">
        <v>12000</v>
      </c>
      <c r="G24" s="40">
        <v>71225.81</v>
      </c>
      <c r="H24" s="41" t="s">
        <v>68</v>
      </c>
      <c r="I24" s="42">
        <v>45294</v>
      </c>
      <c r="J24" s="42">
        <v>45473</v>
      </c>
      <c r="K24" s="43">
        <v>0</v>
      </c>
    </row>
    <row r="25" spans="1:11" ht="63.95" customHeight="1" x14ac:dyDescent="0.2">
      <c r="A25" s="36">
        <v>12</v>
      </c>
      <c r="B25" s="44" t="s">
        <v>46</v>
      </c>
      <c r="C25" s="45" t="s">
        <v>67</v>
      </c>
      <c r="D25" s="47" t="s">
        <v>83</v>
      </c>
      <c r="E25" s="39" t="s">
        <v>20</v>
      </c>
      <c r="F25" s="40">
        <v>12000</v>
      </c>
      <c r="G25" s="40">
        <v>71225.81</v>
      </c>
      <c r="H25" s="41" t="s">
        <v>68</v>
      </c>
      <c r="I25" s="42">
        <v>45294</v>
      </c>
      <c r="J25" s="42">
        <v>45473</v>
      </c>
      <c r="K25" s="43">
        <v>0</v>
      </c>
    </row>
    <row r="26" spans="1:11" ht="63.95" customHeight="1" x14ac:dyDescent="0.2">
      <c r="A26" s="36">
        <v>13</v>
      </c>
      <c r="B26" s="45" t="s">
        <v>47</v>
      </c>
      <c r="C26" s="45" t="s">
        <v>71</v>
      </c>
      <c r="D26" s="47" t="s">
        <v>83</v>
      </c>
      <c r="E26" s="39" t="s">
        <v>21</v>
      </c>
      <c r="F26" s="40">
        <v>12000</v>
      </c>
      <c r="G26" s="40">
        <v>71225.81</v>
      </c>
      <c r="H26" s="41" t="s">
        <v>68</v>
      </c>
      <c r="I26" s="42">
        <v>45294</v>
      </c>
      <c r="J26" s="42">
        <v>45473</v>
      </c>
      <c r="K26" s="46">
        <v>0</v>
      </c>
    </row>
    <row r="27" spans="1:11" ht="63.95" customHeight="1" x14ac:dyDescent="0.2">
      <c r="A27" s="36">
        <v>14</v>
      </c>
      <c r="B27" s="45" t="s">
        <v>70</v>
      </c>
      <c r="C27" s="45" t="s">
        <v>72</v>
      </c>
      <c r="D27" s="47" t="s">
        <v>83</v>
      </c>
      <c r="E27" s="39" t="s">
        <v>26</v>
      </c>
      <c r="F27" s="40">
        <v>12000</v>
      </c>
      <c r="G27" s="40">
        <v>71225.81</v>
      </c>
      <c r="H27" s="41" t="s">
        <v>68</v>
      </c>
      <c r="I27" s="42">
        <v>45294</v>
      </c>
      <c r="J27" s="42">
        <v>45473</v>
      </c>
      <c r="K27" s="46">
        <v>0</v>
      </c>
    </row>
    <row r="28" spans="1:11" ht="63.95" customHeight="1" x14ac:dyDescent="0.2">
      <c r="A28" s="36">
        <v>15</v>
      </c>
      <c r="B28" s="45" t="s">
        <v>40</v>
      </c>
      <c r="C28" s="45" t="s">
        <v>73</v>
      </c>
      <c r="D28" s="47" t="s">
        <v>83</v>
      </c>
      <c r="E28" s="39" t="s">
        <v>14</v>
      </c>
      <c r="F28" s="40">
        <v>12000</v>
      </c>
      <c r="G28" s="40">
        <v>71225.81</v>
      </c>
      <c r="H28" s="41" t="s">
        <v>68</v>
      </c>
      <c r="I28" s="42">
        <v>45294</v>
      </c>
      <c r="J28" s="42">
        <v>45473</v>
      </c>
      <c r="K28" s="46">
        <v>0</v>
      </c>
    </row>
    <row r="29" spans="1:11" s="3" customFormat="1" ht="63.95" customHeight="1" x14ac:dyDescent="0.25">
      <c r="A29" s="36">
        <v>16</v>
      </c>
      <c r="B29" s="45" t="s">
        <v>52</v>
      </c>
      <c r="C29" s="45" t="s">
        <v>74</v>
      </c>
      <c r="D29" s="47" t="s">
        <v>83</v>
      </c>
      <c r="E29" s="39" t="s">
        <v>27</v>
      </c>
      <c r="F29" s="40">
        <v>12000</v>
      </c>
      <c r="G29" s="40">
        <v>71225.81</v>
      </c>
      <c r="H29" s="41" t="s">
        <v>68</v>
      </c>
      <c r="I29" s="42">
        <v>45294</v>
      </c>
      <c r="J29" s="42">
        <v>45473</v>
      </c>
      <c r="K29" s="46">
        <v>0</v>
      </c>
    </row>
    <row r="30" spans="1:11" ht="63.95" customHeight="1" x14ac:dyDescent="0.2">
      <c r="A30" s="36">
        <v>17</v>
      </c>
      <c r="B30" s="45" t="s">
        <v>53</v>
      </c>
      <c r="C30" s="45" t="s">
        <v>75</v>
      </c>
      <c r="D30" s="47" t="s">
        <v>83</v>
      </c>
      <c r="E30" s="48" t="s">
        <v>31</v>
      </c>
      <c r="F30" s="40">
        <v>12000</v>
      </c>
      <c r="G30" s="40">
        <v>71225.81</v>
      </c>
      <c r="H30" s="41" t="s">
        <v>68</v>
      </c>
      <c r="I30" s="42">
        <v>45294</v>
      </c>
      <c r="J30" s="42">
        <v>45473</v>
      </c>
      <c r="K30" s="46">
        <v>0</v>
      </c>
    </row>
    <row r="31" spans="1:11" ht="63.95" customHeight="1" x14ac:dyDescent="0.2">
      <c r="A31" s="36">
        <v>18</v>
      </c>
      <c r="B31" s="45" t="s">
        <v>54</v>
      </c>
      <c r="C31" s="45" t="s">
        <v>76</v>
      </c>
      <c r="D31" s="47" t="s">
        <v>83</v>
      </c>
      <c r="E31" s="39" t="s">
        <v>23</v>
      </c>
      <c r="F31" s="40">
        <v>12000</v>
      </c>
      <c r="G31" s="40">
        <v>71225.81</v>
      </c>
      <c r="H31" s="41" t="s">
        <v>68</v>
      </c>
      <c r="I31" s="42">
        <v>45294</v>
      </c>
      <c r="J31" s="42">
        <v>45473</v>
      </c>
      <c r="K31" s="43">
        <v>0</v>
      </c>
    </row>
    <row r="32" spans="1:11" ht="63.95" customHeight="1" x14ac:dyDescent="0.2">
      <c r="A32" s="36">
        <v>19</v>
      </c>
      <c r="B32" s="45" t="s">
        <v>51</v>
      </c>
      <c r="C32" s="45" t="s">
        <v>77</v>
      </c>
      <c r="D32" s="47" t="s">
        <v>83</v>
      </c>
      <c r="E32" s="49" t="s">
        <v>29</v>
      </c>
      <c r="F32" s="40">
        <v>12000</v>
      </c>
      <c r="G32" s="40">
        <v>71225.81</v>
      </c>
      <c r="H32" s="41" t="s">
        <v>68</v>
      </c>
      <c r="I32" s="42">
        <v>45294</v>
      </c>
      <c r="J32" s="42">
        <v>45473</v>
      </c>
      <c r="K32" s="43">
        <v>0</v>
      </c>
    </row>
    <row r="33" spans="1:11" ht="63.95" customHeight="1" x14ac:dyDescent="0.2">
      <c r="A33" s="36">
        <f>A32+1</f>
        <v>20</v>
      </c>
      <c r="B33" s="45" t="s">
        <v>48</v>
      </c>
      <c r="C33" s="45" t="s">
        <v>78</v>
      </c>
      <c r="D33" s="47" t="s">
        <v>83</v>
      </c>
      <c r="E33" s="50" t="s">
        <v>17</v>
      </c>
      <c r="F33" s="40">
        <v>15000</v>
      </c>
      <c r="G33" s="40">
        <v>89032.26</v>
      </c>
      <c r="H33" s="41" t="s">
        <v>68</v>
      </c>
      <c r="I33" s="42">
        <v>45294</v>
      </c>
      <c r="J33" s="42">
        <v>45473</v>
      </c>
      <c r="K33" s="43">
        <v>0</v>
      </c>
    </row>
    <row r="34" spans="1:11" ht="63.95" customHeight="1" x14ac:dyDescent="0.2">
      <c r="A34" s="36">
        <f t="shared" ref="A34:A38" si="0">A33+1</f>
        <v>21</v>
      </c>
      <c r="B34" s="45" t="s">
        <v>49</v>
      </c>
      <c r="C34" s="45" t="s">
        <v>79</v>
      </c>
      <c r="D34" s="47" t="s">
        <v>83</v>
      </c>
      <c r="E34" s="48" t="s">
        <v>14</v>
      </c>
      <c r="F34" s="40">
        <v>15000</v>
      </c>
      <c r="G34" s="40">
        <v>89032.26</v>
      </c>
      <c r="H34" s="41" t="s">
        <v>68</v>
      </c>
      <c r="I34" s="42">
        <v>45294</v>
      </c>
      <c r="J34" s="42">
        <v>45473</v>
      </c>
      <c r="K34" s="46">
        <v>0</v>
      </c>
    </row>
    <row r="35" spans="1:11" ht="63.95" customHeight="1" x14ac:dyDescent="0.2">
      <c r="A35" s="36">
        <f t="shared" si="0"/>
        <v>22</v>
      </c>
      <c r="B35" s="45" t="s">
        <v>50</v>
      </c>
      <c r="C35" s="45" t="s">
        <v>80</v>
      </c>
      <c r="D35" s="47" t="s">
        <v>83</v>
      </c>
      <c r="E35" s="50" t="s">
        <v>34</v>
      </c>
      <c r="F35" s="40">
        <v>15000</v>
      </c>
      <c r="G35" s="40">
        <v>89032.26</v>
      </c>
      <c r="H35" s="41" t="s">
        <v>68</v>
      </c>
      <c r="I35" s="42">
        <v>45294</v>
      </c>
      <c r="J35" s="42">
        <v>45473</v>
      </c>
      <c r="K35" s="46">
        <v>0</v>
      </c>
    </row>
    <row r="36" spans="1:11" ht="63.95" customHeight="1" x14ac:dyDescent="0.2">
      <c r="A36" s="36">
        <f t="shared" si="0"/>
        <v>23</v>
      </c>
      <c r="B36" s="45" t="s">
        <v>86</v>
      </c>
      <c r="C36" s="45" t="s">
        <v>85</v>
      </c>
      <c r="D36" s="38" t="s">
        <v>82</v>
      </c>
      <c r="E36" s="50" t="s">
        <v>15</v>
      </c>
      <c r="F36" s="40">
        <v>8000</v>
      </c>
      <c r="G36" s="40">
        <v>36137.93</v>
      </c>
      <c r="H36" s="41" t="s">
        <v>87</v>
      </c>
      <c r="I36" s="42">
        <v>45337</v>
      </c>
      <c r="J36" s="42">
        <v>45473</v>
      </c>
      <c r="K36" s="46">
        <v>0</v>
      </c>
    </row>
    <row r="37" spans="1:11" ht="63.95" customHeight="1" x14ac:dyDescent="0.2">
      <c r="A37" s="36">
        <f t="shared" si="0"/>
        <v>24</v>
      </c>
      <c r="B37" s="45" t="s">
        <v>88</v>
      </c>
      <c r="C37" s="45" t="s">
        <v>89</v>
      </c>
      <c r="D37" s="38" t="s">
        <v>82</v>
      </c>
      <c r="E37" s="39" t="s">
        <v>30</v>
      </c>
      <c r="F37" s="40">
        <v>8000</v>
      </c>
      <c r="G37" s="40">
        <v>15485.71</v>
      </c>
      <c r="H37" s="41" t="s">
        <v>87</v>
      </c>
      <c r="I37" s="42">
        <v>45337</v>
      </c>
      <c r="J37" s="42">
        <v>45394</v>
      </c>
      <c r="K37" s="46">
        <v>0</v>
      </c>
    </row>
    <row r="38" spans="1:11" ht="63.95" customHeight="1" x14ac:dyDescent="0.2">
      <c r="A38" s="36">
        <f t="shared" si="0"/>
        <v>25</v>
      </c>
      <c r="B38" s="45" t="s">
        <v>91</v>
      </c>
      <c r="C38" s="45" t="s">
        <v>90</v>
      </c>
      <c r="D38" s="47" t="s">
        <v>83</v>
      </c>
      <c r="E38" s="50" t="s">
        <v>18</v>
      </c>
      <c r="F38" s="40">
        <v>12000</v>
      </c>
      <c r="G38" s="40">
        <v>54206.9</v>
      </c>
      <c r="H38" s="41" t="s">
        <v>87</v>
      </c>
      <c r="I38" s="42">
        <v>45337</v>
      </c>
      <c r="J38" s="42">
        <v>45473</v>
      </c>
      <c r="K38" s="46">
        <v>0</v>
      </c>
    </row>
    <row r="39" spans="1:11" ht="63.95" customHeight="1" x14ac:dyDescent="0.2">
      <c r="A39" s="36">
        <f>A37+1</f>
        <v>25</v>
      </c>
      <c r="B39" s="45" t="s">
        <v>93</v>
      </c>
      <c r="C39" s="45" t="s">
        <v>92</v>
      </c>
      <c r="D39" s="47" t="s">
        <v>83</v>
      </c>
      <c r="E39" s="50" t="s">
        <v>25</v>
      </c>
      <c r="F39" s="40">
        <v>18000</v>
      </c>
      <c r="G39" s="40">
        <v>92482.76</v>
      </c>
      <c r="H39" s="41" t="s">
        <v>94</v>
      </c>
      <c r="I39" s="42">
        <v>45348</v>
      </c>
      <c r="J39" s="42">
        <v>45504</v>
      </c>
      <c r="K39" s="46">
        <v>0</v>
      </c>
    </row>
    <row r="40" spans="1:11" ht="63.95" customHeight="1" x14ac:dyDescent="0.2">
      <c r="A40" s="36">
        <f>A37+1</f>
        <v>25</v>
      </c>
      <c r="B40" s="45" t="s">
        <v>97</v>
      </c>
      <c r="C40" s="45" t="s">
        <v>98</v>
      </c>
      <c r="D40" s="47" t="s">
        <v>82</v>
      </c>
      <c r="E40" s="50" t="s">
        <v>17</v>
      </c>
      <c r="F40" s="40">
        <v>8000</v>
      </c>
      <c r="G40" s="40">
        <v>30133.33</v>
      </c>
      <c r="H40" s="41" t="s">
        <v>99</v>
      </c>
      <c r="I40" s="42">
        <v>45390</v>
      </c>
      <c r="J40" s="42">
        <v>45504</v>
      </c>
      <c r="K40" s="46">
        <v>0</v>
      </c>
    </row>
    <row r="41" spans="1:11" ht="63.95" customHeight="1" x14ac:dyDescent="0.2">
      <c r="A41" s="36">
        <f>A38+1</f>
        <v>26</v>
      </c>
      <c r="B41" s="45" t="s">
        <v>100</v>
      </c>
      <c r="C41" s="45" t="s">
        <v>101</v>
      </c>
      <c r="D41" s="47" t="s">
        <v>82</v>
      </c>
      <c r="E41" s="50" t="s">
        <v>102</v>
      </c>
      <c r="F41" s="40">
        <v>8000</v>
      </c>
      <c r="G41" s="40">
        <v>28266.67</v>
      </c>
      <c r="H41" s="41" t="s">
        <v>103</v>
      </c>
      <c r="I41" s="42">
        <v>45397</v>
      </c>
      <c r="J41" s="42">
        <v>45504</v>
      </c>
      <c r="K41" s="46">
        <v>0</v>
      </c>
    </row>
    <row r="42" spans="1:11" ht="60.75" customHeight="1" x14ac:dyDescent="0.2">
      <c r="A42" s="19"/>
      <c r="B42" s="51" t="s">
        <v>24</v>
      </c>
      <c r="C42" s="52"/>
      <c r="D42" s="52"/>
      <c r="E42" s="23"/>
      <c r="F42" s="13"/>
      <c r="G42" s="15"/>
      <c r="H42" s="34"/>
      <c r="I42" s="53"/>
      <c r="J42" s="53"/>
      <c r="K42" s="14"/>
    </row>
    <row r="43" spans="1:11" ht="60.75" customHeight="1" x14ac:dyDescent="0.2">
      <c r="A43" s="19"/>
      <c r="B43" s="51"/>
      <c r="C43" s="52"/>
      <c r="D43" s="52"/>
      <c r="E43" s="23"/>
      <c r="F43" s="13"/>
      <c r="G43" s="15"/>
      <c r="H43" s="34"/>
      <c r="I43" s="53"/>
      <c r="J43" s="53"/>
      <c r="K43" s="14"/>
    </row>
    <row r="44" spans="1:11" ht="63" customHeight="1" x14ac:dyDescent="0.2">
      <c r="A44" s="32"/>
      <c r="B44" s="54" t="s">
        <v>104</v>
      </c>
      <c r="C44" s="55"/>
      <c r="D44" s="55"/>
      <c r="E44" s="56"/>
      <c r="F44" s="57"/>
      <c r="G44" s="58" t="s">
        <v>28</v>
      </c>
      <c r="H44" s="59"/>
      <c r="I44" s="53"/>
      <c r="J44" s="53"/>
      <c r="K44" s="60"/>
    </row>
    <row r="45" spans="1:11" ht="22.5" customHeight="1" x14ac:dyDescent="0.2">
      <c r="A45" s="20"/>
      <c r="C45" s="26"/>
      <c r="D45" s="26"/>
      <c r="E45" s="19"/>
      <c r="F45" s="28"/>
      <c r="G45" s="29"/>
      <c r="H45" s="16"/>
      <c r="I45" s="33"/>
      <c r="J45" s="33"/>
      <c r="K45" s="8"/>
    </row>
    <row r="46" spans="1:11" ht="21.75" customHeight="1" x14ac:dyDescent="0.2">
      <c r="B46" s="78"/>
      <c r="C46" s="78"/>
      <c r="D46" s="35"/>
      <c r="E46" s="11"/>
      <c r="F46" s="24"/>
      <c r="G46" s="10"/>
      <c r="H46" s="16"/>
      <c r="I46" s="7"/>
      <c r="J46" s="7"/>
      <c r="K46" s="8"/>
    </row>
    <row r="47" spans="1:11" ht="18.75" customHeight="1" x14ac:dyDescent="0.2">
      <c r="H47" s="30"/>
      <c r="I47" s="7"/>
      <c r="J47" s="7"/>
      <c r="K47" s="8"/>
    </row>
  </sheetData>
  <mergeCells count="11">
    <mergeCell ref="A4:K4"/>
    <mergeCell ref="A5:K5"/>
    <mergeCell ref="A6:E6"/>
    <mergeCell ref="F6:K6"/>
    <mergeCell ref="A7:K7"/>
    <mergeCell ref="B46:C46"/>
    <mergeCell ref="A8:K8"/>
    <mergeCell ref="A9:K9"/>
    <mergeCell ref="A10:K10"/>
    <mergeCell ref="A11:K11"/>
    <mergeCell ref="A12:K12"/>
  </mergeCells>
  <phoneticPr fontId="7" type="noConversion"/>
  <pageMargins left="0.9055118110236221" right="0.15748031496062992" top="0.35433070866141736" bottom="0.15748031496062992" header="0.31496062992125984" footer="0.15748031496062992"/>
  <pageSetup scale="42" fitToHeight="2" orientation="landscape" r:id="rId1"/>
  <rowBreaks count="1" manualBreakCount="1">
    <brk id="2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ASESORIAS</vt:lpstr>
      <vt:lpstr>ASESORIAS!Área_de_impresión</vt:lpstr>
      <vt:lpstr>ASESORIAS!Títulos_a_imprimir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Franz Alexis Del Cid Reyes</cp:lastModifiedBy>
  <cp:lastPrinted>2024-04-03T18:29:55Z</cp:lastPrinted>
  <dcterms:created xsi:type="dcterms:W3CDTF">2015-06-25T15:16:13Z</dcterms:created>
  <dcterms:modified xsi:type="dcterms:W3CDTF">2024-05-16T01:18:46Z</dcterms:modified>
</cp:coreProperties>
</file>