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TODA INFO POR AÑOS\PATSY 2023\Informacion Publica 2023\ENERO 2023\"/>
    </mc:Choice>
  </mc:AlternateContent>
  <xr:revisionPtr revIDLastSave="0" documentId="8_{7018B3B3-C2F8-4D89-9E01-F513128ECD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a " sheetId="4" r:id="rId1"/>
  </sheets>
  <definedNames>
    <definedName name="_xlnm._FilterDatabase" localSheetId="0" hidden="1">'Hoja1 Ordenada '!$A$79:$T$111</definedName>
    <definedName name="_xlnm.Print_Area" localSheetId="0">'Hoja1 Ordenada '!$1:$148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4" l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81" i="4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54" i="4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36" i="4"/>
  <c r="L136" i="4"/>
  <c r="K136" i="4"/>
  <c r="G136" i="4"/>
  <c r="R94" i="4"/>
  <c r="R27" i="4"/>
  <c r="R22" i="4"/>
  <c r="R62" i="4"/>
  <c r="R88" i="4"/>
  <c r="R66" i="4"/>
  <c r="R35" i="4" l="1"/>
  <c r="R61" i="4" l="1"/>
  <c r="R16" i="4"/>
  <c r="R60" i="4"/>
  <c r="R37" i="4"/>
  <c r="R19" i="4"/>
  <c r="R133" i="4" l="1"/>
  <c r="R52" i="4" l="1"/>
  <c r="R141" i="4" l="1"/>
  <c r="R128" i="4"/>
  <c r="R127" i="4"/>
  <c r="R126" i="4"/>
  <c r="R124" i="4"/>
  <c r="R123" i="4"/>
  <c r="R134" i="4"/>
  <c r="R105" i="4"/>
  <c r="R104" i="4"/>
  <c r="R103" i="4"/>
  <c r="R102" i="4"/>
  <c r="R101" i="4"/>
  <c r="R122" i="4"/>
  <c r="R107" i="4"/>
  <c r="R106" i="4"/>
  <c r="R89" i="4"/>
  <c r="R136" i="4"/>
  <c r="R96" i="4"/>
  <c r="R93" i="4"/>
  <c r="R28" i="4"/>
  <c r="R92" i="4"/>
  <c r="R91" i="4"/>
  <c r="R90" i="4"/>
  <c r="R79" i="4"/>
  <c r="R70" i="4"/>
  <c r="R69" i="4"/>
  <c r="R67" i="4"/>
  <c r="R65" i="4"/>
  <c r="R58" i="4"/>
  <c r="R57" i="4"/>
  <c r="R54" i="4"/>
  <c r="R34" i="4"/>
  <c r="R33" i="4"/>
  <c r="R30" i="4"/>
  <c r="R29" i="4"/>
  <c r="R26" i="4"/>
  <c r="R25" i="4"/>
  <c r="R24" i="4"/>
  <c r="R21" i="4"/>
  <c r="R20" i="4"/>
  <c r="R18" i="4"/>
  <c r="S18" i="4" s="1"/>
  <c r="R17" i="4"/>
  <c r="S17" i="4" s="1"/>
  <c r="R12" i="4"/>
  <c r="S12" i="4" s="1"/>
</calcChain>
</file>

<file path=xl/sharedStrings.xml><?xml version="1.0" encoding="utf-8"?>
<sst xmlns="http://schemas.openxmlformats.org/spreadsheetml/2006/main" count="2272" uniqueCount="236">
  <si>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</si>
  <si>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</si>
  <si>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</si>
  <si>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</si>
  <si>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</si>
  <si>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</si>
  <si>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</si>
  <si>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</si>
  <si>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</si>
  <si>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</si>
  <si>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</si>
  <si>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</si>
  <si>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</si>
  <si>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</si>
  <si>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</si>
  <si>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</si>
  <si>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</si>
  <si>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</si>
  <si>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</si>
  <si>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</si>
  <si>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</si>
  <si>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</si>
  <si>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</si>
  <si>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</si>
  <si>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</si>
  <si>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</si>
  <si>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</si>
  <si>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ALVAREZ MORALES</t>
  </si>
  <si>
    <t>TÉCNICO III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</si>
  <si>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</si>
  <si>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</si>
  <si>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</si>
  <si>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</si>
  <si>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</si>
  <si>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</si>
  <si>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</si>
  <si>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</si>
  <si>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</si>
  <si>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</si>
  <si>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</si>
  <si>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BRAN TOLEDO</t>
  </si>
  <si>
    <t xml:space="preserve">FRANZ ALEXIS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</si>
  <si>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</si>
  <si>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</si>
  <si>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</si>
  <si>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</si>
  <si>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</si>
  <si>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</si>
  <si>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</si>
  <si>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</si>
  <si>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</si>
  <si>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</si>
  <si>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</si>
  <si>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</si>
  <si>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</si>
  <si>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</si>
  <si>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</si>
  <si>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</si>
  <si>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</si>
  <si>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</si>
  <si>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</si>
  <si>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</si>
  <si>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</si>
  <si>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</si>
  <si>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</si>
  <si>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</si>
  <si>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</si>
  <si>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</si>
  <si>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</si>
  <si>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</si>
  <si>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</si>
  <si>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</si>
  <si>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</si>
  <si>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</si>
  <si>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</si>
  <si>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</si>
  <si>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</si>
  <si>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</si>
  <si>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</si>
  <si>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</si>
  <si>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</si>
  <si>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</si>
  <si>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</si>
  <si>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</si>
  <si>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</si>
  <si>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</si>
  <si>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</si>
  <si>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</si>
  <si>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DIRECCIÓN RECURSOS HUMANOS</t>
  </si>
  <si>
    <t>AJÚ ROMERO</t>
  </si>
  <si>
    <t>YESENIA ELIZABETH</t>
  </si>
  <si>
    <t xml:space="preserve">ARGELIA IVONE </t>
  </si>
  <si>
    <t>AGUILAR BRAVO DE MORALES</t>
  </si>
  <si>
    <t>BARRIOS FIGUEROA</t>
  </si>
  <si>
    <t xml:space="preserve">BRIZEIDA JULIETA 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</si>
  <si>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</si>
  <si>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</si>
  <si>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</si>
  <si>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</si>
  <si>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</si>
  <si>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</si>
  <si>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</si>
  <si>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</si>
  <si>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</si>
  <si>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</si>
  <si>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>HERNÁNDEZ</t>
  </si>
  <si>
    <t xml:space="preserve">JUAN </t>
  </si>
  <si>
    <t>ZET CHAJÓN</t>
  </si>
  <si>
    <t>BAÑOS CHAVEZ</t>
  </si>
  <si>
    <t>JOSÉ RENÉ</t>
  </si>
  <si>
    <t>SANTOS DÁVILA</t>
  </si>
  <si>
    <t>ASISTENTE PROFESIONAL III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</si>
  <si>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</si>
  <si>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</si>
  <si>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</si>
  <si>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</si>
  <si>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</si>
  <si>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</si>
  <si>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PERALTA CACHEO</t>
  </si>
  <si>
    <t>FLORES VELTRÁN</t>
  </si>
  <si>
    <t>GARCÍA PERLA</t>
  </si>
  <si>
    <t xml:space="preserve">JOSE MANUEL </t>
  </si>
  <si>
    <t xml:space="preserve">ERVIN LEONEL </t>
  </si>
  <si>
    <t>DELFINA</t>
  </si>
  <si>
    <t>MORATAYA MARTÍNEZ</t>
  </si>
  <si>
    <t>SILVIA LUCRECIA</t>
  </si>
  <si>
    <t xml:space="preserve">GUSTAVO ADOLFO </t>
  </si>
  <si>
    <t>WENDY CAROLINA</t>
  </si>
  <si>
    <t>GODOY</t>
  </si>
  <si>
    <t>NAVAS SALAZAR DE CASTILLO</t>
  </si>
  <si>
    <t>VILLATORO MEDA</t>
  </si>
  <si>
    <t xml:space="preserve"> VICENTE SOLARES</t>
  </si>
  <si>
    <t xml:space="preserve">KARLA SOFÍA </t>
  </si>
  <si>
    <t>LUIS PEDRO</t>
  </si>
  <si>
    <t>CUMEZ MELCHOR</t>
  </si>
  <si>
    <t>AGUILAR MORÁN</t>
  </si>
  <si>
    <t>RAMÍREZ LÓPEZ</t>
  </si>
  <si>
    <t xml:space="preserve">CALDERÓN CERVANTES DE MELGAR </t>
  </si>
  <si>
    <t>HERNÁNDEZ SALVADOR</t>
  </si>
  <si>
    <t>PÉREZ</t>
  </si>
  <si>
    <t xml:space="preserve">SAMUEL ELIAS 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</si>
  <si>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</si>
  <si>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</si>
  <si>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</si>
  <si>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HOLZBERG GOMEZ </t>
  </si>
  <si>
    <t>AGUILAR THEISSEN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</si>
  <si>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</si>
  <si>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</si>
  <si>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RUTH PATRICIA </t>
  </si>
  <si>
    <t>BONO POR AJUSTE AL SALARIO MÍNIMO</t>
  </si>
  <si>
    <t>ANA LETICIA</t>
  </si>
  <si>
    <t>TZAY COCON</t>
  </si>
  <si>
    <t>YANES GALINDO</t>
  </si>
  <si>
    <t>ENRIQUEZ RALDA DE MAZARIEGOS</t>
  </si>
  <si>
    <t>PEÑA KLÉE</t>
  </si>
  <si>
    <t>HERRERA NÁJERA</t>
  </si>
  <si>
    <t>FERNÁNDEZ CORZO</t>
  </si>
  <si>
    <t>ANDRADE ROSALES DE FUENTES</t>
  </si>
  <si>
    <t>ROJAS PRADO</t>
  </si>
  <si>
    <t xml:space="preserve">FLORIDALMA JANETH </t>
  </si>
  <si>
    <t xml:space="preserve">GLENDA JESSENIA </t>
  </si>
  <si>
    <t xml:space="preserve">CLAUDIA  GUADALUPE </t>
  </si>
  <si>
    <t xml:space="preserve">ESTRADA FUENTES </t>
  </si>
  <si>
    <t>CRISALIDA LORENA</t>
  </si>
  <si>
    <t xml:space="preserve">MIRIAM HORTENCIA  </t>
  </si>
  <si>
    <t>MARVIN ERNESTO</t>
  </si>
  <si>
    <t>CLAUDIA CORINA</t>
  </si>
  <si>
    <t>SAGASTUME PAIZ</t>
  </si>
  <si>
    <t xml:space="preserve">NARDY KARINA </t>
  </si>
  <si>
    <t>LUBIA CAROLINA</t>
  </si>
  <si>
    <t>DIANA NICTE</t>
  </si>
  <si>
    <t xml:space="preserve">HORARIO DE ATENCIÓN: 08:00 A 16:30 HORAS </t>
  </si>
  <si>
    <t xml:space="preserve">SANDRA PATRICIA </t>
  </si>
  <si>
    <t>PÉREZ MARROQUÍN DE CACAO</t>
  </si>
  <si>
    <t>CABNAL HERNÁNDEZ</t>
  </si>
  <si>
    <t>EDWIN WILFREDO</t>
  </si>
  <si>
    <t>RABÁN TOC</t>
  </si>
  <si>
    <t>CHÁVEZ DE LEÓN</t>
  </si>
  <si>
    <t>PISQUIY PAC</t>
  </si>
  <si>
    <t>MAYLEEN ANDREA</t>
  </si>
  <si>
    <t>JEANETH ELIZABETH</t>
  </si>
  <si>
    <t>MARÍA ANGELICA</t>
  </si>
  <si>
    <t xml:space="preserve">LUCRECIA DEL ROSARIO </t>
  </si>
  <si>
    <t>PALACIOS LÓPEZ</t>
  </si>
  <si>
    <t>XIRUM SUCUQUí</t>
  </si>
  <si>
    <t>LEONEL ENRIQUE</t>
  </si>
  <si>
    <t>MANCILLA SEQUEN</t>
  </si>
  <si>
    <t>HEIDY YESENIA</t>
  </si>
  <si>
    <t xml:space="preserve">GODÍNEZ PÉREZ </t>
  </si>
  <si>
    <r>
      <t xml:space="preserve">NATHALIA PATSYLEE </t>
    </r>
    <r>
      <rPr>
        <sz val="10"/>
        <rFont val="Arial"/>
        <family val="2"/>
      </rPr>
      <t xml:space="preserve"> </t>
    </r>
  </si>
  <si>
    <r>
      <t>MARIA ANTONIETA</t>
    </r>
    <r>
      <rPr>
        <sz val="10"/>
        <rFont val="Arial"/>
        <family val="2"/>
      </rPr>
      <t xml:space="preserve"> </t>
    </r>
  </si>
  <si>
    <t xml:space="preserve">SINDI YAQUELIN </t>
  </si>
  <si>
    <t>DIRECTORA: MAYLEEN ANDREA PEÑA KLÉE</t>
  </si>
  <si>
    <r>
      <t xml:space="preserve">INGRID KARINA </t>
    </r>
    <r>
      <rPr>
        <sz val="9"/>
        <rFont val="Arial"/>
        <family val="2"/>
      </rPr>
      <t xml:space="preserve"> </t>
    </r>
  </si>
  <si>
    <t>EDGAR FABRICIO</t>
  </si>
  <si>
    <t xml:space="preserve">CLAUDIA GRACIELA </t>
  </si>
  <si>
    <t xml:space="preserve">JEANIE MARITZA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</si>
  <si>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</si>
  <si>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>ANA CECILIA DEL ROSARIO</t>
    </r>
    <r>
      <rPr>
        <sz val="9"/>
        <rFont val="Arial"/>
        <family val="2"/>
      </rPr>
      <t xml:space="preserve"> </t>
    </r>
  </si>
  <si>
    <r>
      <t xml:space="preserve">NURY EDITH </t>
    </r>
    <r>
      <rPr>
        <sz val="9"/>
        <rFont val="Arial"/>
        <family val="2"/>
      </rPr>
      <t xml:space="preserve"> </t>
    </r>
  </si>
  <si>
    <t>LOURDES MARÍA</t>
  </si>
  <si>
    <t>VALDÉZ PADILLA</t>
  </si>
  <si>
    <t>JIMÉNEZ TUY DE ACEITUNO</t>
  </si>
  <si>
    <t>MYNOR GIOVANNI</t>
  </si>
  <si>
    <t xml:space="preserve">EVELIN JANNETH </t>
  </si>
  <si>
    <t>ROSA VILMA</t>
  </si>
  <si>
    <t xml:space="preserve">MARÍA ELIZABETH </t>
  </si>
  <si>
    <t>BRENDA LILY</t>
  </si>
  <si>
    <t>IGLESIAS PÉREZ</t>
  </si>
  <si>
    <t>Revisado por:</t>
  </si>
  <si>
    <t>PIEDRASANTA TOLOSA</t>
  </si>
  <si>
    <t>HERNÁNDEZ MEDINA DE SINDRO</t>
  </si>
  <si>
    <t>HERNÁNDEZ MEZ</t>
  </si>
  <si>
    <t>ORELLANA LÉMUS</t>
  </si>
  <si>
    <t>BOTEO OVALLE DE FUENTES</t>
  </si>
  <si>
    <r>
      <t xml:space="preserve">ANA LUCÍA DEL PILAR </t>
    </r>
    <r>
      <rPr>
        <sz val="9"/>
        <rFont val="Arial"/>
        <family val="2"/>
      </rPr>
      <t>(Suspendida IGSS por enfermedad a partir del 07 de junio de 2022)</t>
    </r>
  </si>
  <si>
    <t>ESTER DÁMARIS</t>
  </si>
  <si>
    <t>JAVIER EMMANUEL</t>
  </si>
  <si>
    <t>MAYRA LORENA</t>
  </si>
  <si>
    <t>SHERLY ROXANA</t>
  </si>
  <si>
    <r>
      <t>MIRNA ARACELY</t>
    </r>
    <r>
      <rPr>
        <sz val="9"/>
        <rFont val="Arial"/>
        <family val="2"/>
      </rPr>
      <t xml:space="preserve"> </t>
    </r>
  </si>
  <si>
    <t xml:space="preserve">ROSA MARÍA </t>
  </si>
  <si>
    <t>NITSCH DOLL</t>
  </si>
  <si>
    <t>GASTOS DE REPRESENTACIÓN</t>
  </si>
  <si>
    <t>RESPONSABLE DE LA ACTUALIZACIÓN DE LA INFORMACIÓN:  NATHALIA PATSYLEE HERNÁNDEZ</t>
  </si>
  <si>
    <t>MES DE ACTUALIZACIÓN: ENERO  DE 2023</t>
  </si>
  <si>
    <t>MONICA VALESSKA</t>
  </si>
  <si>
    <t>MONROY CHÁVEZ</t>
  </si>
  <si>
    <t>MONZÓN NAVARRO</t>
  </si>
  <si>
    <t>BARRIENTOS GARCÍA</t>
  </si>
  <si>
    <t>INGRID LISETH (Alta a partir del 03/01/2023)</t>
  </si>
  <si>
    <t>MÓNICA PAHOLA (Alta a partir del 05/01/2023)</t>
  </si>
  <si>
    <t>JUAN CARLOS (Alta a partir del 05/01/2023)</t>
  </si>
  <si>
    <r>
      <t>MARÍA DEL PILAR</t>
    </r>
    <r>
      <rPr>
        <sz val="9"/>
        <color theme="1"/>
        <rFont val="Arial"/>
        <family val="2"/>
      </rPr>
      <t xml:space="preserve">  </t>
    </r>
    <r>
      <rPr>
        <sz val="11"/>
        <color theme="1"/>
        <rFont val="Arial"/>
        <family val="2"/>
      </rPr>
      <t>(Pago a partir de la fecha de toma de posesión el 23/11/2023)</t>
    </r>
  </si>
  <si>
    <t>ANA LUCÍA (Ascenso a paritr del 05/01/2023)</t>
  </si>
  <si>
    <t>Elaborado por: Nathalia Patsylee Hernández
                       Profesional Jefe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</si>
</sst>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6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6" fillId="0" borderId="0" xfId="0" applyNumberFormat="1" applyFont="1"/>
    <xf numFmtId="164" fontId="10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12" fillId="0" borderId="0" xfId="0" applyFont="1"/>
    <xf numFmtId="49" fontId="10" fillId="0" borderId="0" xfId="0" applyNumberFormat="1" applyFont="1" applyAlignment="1">
      <alignment horizontal="center" vertical="center" wrapText="1" readingOrder="1"/>
    </xf>
    <xf numFmtId="0" fontId="3" fillId="0" borderId="0" xfId="0" applyFont="1" applyAlignment="1">
      <alignment horizontal="left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readingOrder="1"/>
    </xf>
    <xf numFmtId="49" fontId="10" fillId="0" borderId="2" xfId="0" applyNumberFormat="1" applyFont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 readingOrder="1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" fontId="0" fillId="0" borderId="0" xfId="0" applyNumberFormat="1"/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 readingOrder="1"/>
    </xf>
    <xf numFmtId="49" fontId="7" fillId="2" borderId="0" xfId="0" applyNumberFormat="1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 readingOrder="1"/>
    </xf>
    <xf numFmtId="49" fontId="10" fillId="0" borderId="11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top" wrapText="1"/>
    </xf>
    <xf numFmtId="164" fontId="10" fillId="0" borderId="2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readingOrder="1"/>
    </xf>
    <xf numFmtId="164" fontId="10" fillId="0" borderId="2" xfId="0" applyNumberFormat="1" applyFont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 readingOrder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vertical="center" wrapText="1"/>
    </xf>
    <xf numFmtId="0" fontId="10" fillId="0" borderId="22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4" fillId="3" borderId="24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/>
    </xf>
    <xf numFmtId="164" fontId="4" fillId="3" borderId="24" xfId="0" applyNumberFormat="1" applyFont="1" applyFill="1" applyBorder="1" applyAlignment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left" vertical="center" wrapText="1" readingOrder="1"/>
    </xf>
    <xf numFmtId="164" fontId="4" fillId="3" borderId="24" xfId="0" applyNumberFormat="1" applyFont="1" applyFill="1" applyBorder="1" applyAlignment="1">
      <alignment vertical="center" wrapText="1" readingOrder="1"/>
    </xf>
    <xf numFmtId="0" fontId="11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4" fontId="10" fillId="0" borderId="11" xfId="1" applyNumberFormat="1" applyFont="1" applyFill="1" applyBorder="1" applyAlignment="1" applyProtection="1">
      <alignment horizontal="right" vertical="center" wrapText="1" readingOrder="1"/>
    </xf>
    <xf numFmtId="49" fontId="10" fillId="0" borderId="6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vertic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23" xfId="0" applyFont="1" applyBorder="1" applyAlignment="1">
      <alignment horizontal="left" vertical="center" wrapText="1" readingOrder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 readingOrder="1"/>
    </xf>
    <xf numFmtId="164" fontId="10" fillId="0" borderId="6" xfId="1" applyNumberFormat="1" applyFont="1" applyFill="1" applyBorder="1" applyAlignment="1" applyProtection="1">
      <alignment horizontal="center" vertical="center" wrapText="1" readingOrder="1"/>
    </xf>
    <xf numFmtId="164" fontId="10" fillId="0" borderId="7" xfId="1" applyNumberFormat="1" applyFont="1" applyFill="1" applyBorder="1" applyAlignment="1" applyProtection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horizontal="center" vertical="center" wrapText="1" readingOrder="1"/>
    </xf>
    <xf numFmtId="164" fontId="10" fillId="0" borderId="9" xfId="1" applyNumberFormat="1" applyFont="1" applyFill="1" applyBorder="1" applyAlignment="1" applyProtection="1">
      <alignment horizontal="center" vertical="center" wrapText="1" readingOrder="1"/>
    </xf>
    <xf numFmtId="164" fontId="10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/>
    </xf>
    <xf numFmtId="164" fontId="10" fillId="0" borderId="11" xfId="1" applyNumberFormat="1" applyFont="1" applyFill="1" applyBorder="1" applyAlignment="1" applyProtection="1">
      <alignment horizontal="center" vertical="center" wrapText="1" readingOrder="1"/>
    </xf>
    <xf numFmtId="164" fontId="10" fillId="0" borderId="12" xfId="1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 readingOrder="1"/>
    </xf>
    <xf numFmtId="164" fontId="10" fillId="0" borderId="9" xfId="1" applyNumberFormat="1" applyFont="1" applyFill="1" applyBorder="1" applyAlignment="1" applyProtection="1">
      <alignment horizontal="center" vertical="center" readingOrder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17" xfId="1" applyNumberFormat="1" applyFont="1" applyFill="1" applyBorder="1" applyAlignment="1" applyProtection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horizontal="center" vertical="center" wrapText="1" readingOrder="1"/>
    </xf>
    <xf numFmtId="164" fontId="2" fillId="2" borderId="0" xfId="1" applyNumberFormat="1" applyFont="1" applyFill="1" applyBorder="1" applyAlignment="1" applyProtection="1">
      <alignment horizontal="center" vertical="center" wrapText="1" readingOrder="1"/>
    </xf>
    <xf numFmtId="164" fontId="4" fillId="3" borderId="24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readingOrder="1"/>
    </xf>
    <xf numFmtId="164" fontId="10" fillId="0" borderId="9" xfId="0" applyNumberFormat="1" applyFont="1" applyBorder="1" applyAlignment="1">
      <alignment horizontal="center" vertical="center" readingOrder="1"/>
    </xf>
    <xf numFmtId="164" fontId="10" fillId="0" borderId="2" xfId="1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readingOrder="1"/>
    </xf>
    <xf numFmtId="164" fontId="2" fillId="2" borderId="0" xfId="1" applyNumberFormat="1" applyFont="1" applyFill="1" applyBorder="1" applyAlignment="1" applyProtection="1">
      <alignment horizontal="center" vertical="center" readingOrder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 readingOrder="1"/>
    </xf>
    <xf numFmtId="0" fontId="15" fillId="2" borderId="2" xfId="0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10" fillId="2" borderId="2" xfId="1" applyNumberFormat="1" applyFont="1" applyFill="1" applyBorder="1" applyAlignment="1" applyProtection="1">
      <alignment vertical="center" readingOrder="1"/>
    </xf>
    <xf numFmtId="0" fontId="15" fillId="2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center" vertical="center" wrapText="1" readingOrder="1"/>
    </xf>
    <xf numFmtId="0" fontId="5" fillId="0" borderId="0" xfId="0" applyFont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8" fillId="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164" fontId="10" fillId="2" borderId="0" xfId="1" applyNumberFormat="1" applyFont="1" applyFill="1" applyBorder="1" applyAlignment="1" applyProtection="1">
      <alignment vertical="center" wrapText="1" readingOrder="1"/>
    </xf>
    <xf numFmtId="49" fontId="10" fillId="0" borderId="0" xfId="0" applyNumberFormat="1" applyFont="1" applyAlignment="1">
      <alignment horizontal="center" vertical="center" wrapText="1" readingOrder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0</xdr:rowOff>
    </xdr:from>
    <xdr:to>
      <xdr:col>1</xdr:col>
      <xdr:colOff>1452121</xdr:colOff>
      <xdr:row>4</xdr:row>
      <xdr:rowOff>24452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B1BBC5-5DDF-4F4A-1A06-AD58B670F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0"/>
          <a:ext cx="1499746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1785938</xdr:colOff>
      <xdr:row>0</xdr:row>
      <xdr:rowOff>142875</xdr:rowOff>
    </xdr:from>
    <xdr:to>
      <xdr:col>1</xdr:col>
      <xdr:colOff>3139367</xdr:colOff>
      <xdr:row>3</xdr:row>
      <xdr:rowOff>132256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5705C-BCA7-59FF-4BEB-50331E9BC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1219" y="142875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107156</xdr:colOff>
      <xdr:row>43</xdr:row>
      <xdr:rowOff>190500</xdr:rowOff>
    </xdr:from>
    <xdr:to>
      <xdr:col>1</xdr:col>
      <xdr:colOff>1261621</xdr:colOff>
      <xdr:row>44</xdr:row>
      <xdr:rowOff>381640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4FB545-743E-173A-4916-1EEC5AD67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13846969"/>
          <a:ext cx="1499746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1666876</xdr:colOff>
      <xdr:row>43</xdr:row>
      <xdr:rowOff>452438</xdr:rowOff>
    </xdr:from>
    <xdr:to>
      <xdr:col>1</xdr:col>
      <xdr:colOff>3020305</xdr:colOff>
      <xdr:row>45</xdr:row>
      <xdr:rowOff>1288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C6F842E-294E-4A26-7F43-766044341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2157" y="14108907"/>
          <a:ext cx="1353429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163286</xdr:colOff>
      <xdr:row>70</xdr:row>
      <xdr:rowOff>0</xdr:rowOff>
    </xdr:from>
    <xdr:to>
      <xdr:col>1</xdr:col>
      <xdr:colOff>1317751</xdr:colOff>
      <xdr:row>70</xdr:row>
      <xdr:rowOff>786452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5F5AC53-E710-418C-A680-9A8349120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23132143"/>
          <a:ext cx="1494644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1385454</xdr:colOff>
      <xdr:row>70</xdr:row>
      <xdr:rowOff>173182</xdr:rowOff>
    </xdr:from>
    <xdr:to>
      <xdr:col>1</xdr:col>
      <xdr:colOff>2738883</xdr:colOff>
      <xdr:row>70</xdr:row>
      <xdr:rowOff>743805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4292379-7C1F-48BC-8CEA-6FD7348C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31818" y="23292955"/>
          <a:ext cx="1353429" cy="570623"/>
        </a:xfrm>
        <a:prstGeom prst="rect">
          <a:avLst/>
        </a:prstGeom>
      </xdr:spPr>
    </xdr:pic>
    <xdr:clientData/>
  </xdr:twoCellAnchor>
  <xdr:twoCellAnchor editAs="oneCell">
    <xdr:from>
      <xdr:col>0</xdr:col>
      <xdr:colOff>155863</xdr:colOff>
      <xdr:row>112</xdr:row>
      <xdr:rowOff>0</xdr:rowOff>
    </xdr:from>
    <xdr:to>
      <xdr:col>1</xdr:col>
      <xdr:colOff>1310328</xdr:colOff>
      <xdr:row>112</xdr:row>
      <xdr:rowOff>786452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00B4AAF-6325-432C-82C1-3BC8B01EB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863" y="38913955"/>
          <a:ext cx="1500829" cy="786452"/>
        </a:xfrm>
        <a:prstGeom prst="rect">
          <a:avLst/>
        </a:prstGeom>
      </xdr:spPr>
    </xdr:pic>
    <xdr:clientData/>
  </xdr:twoCellAnchor>
  <xdr:twoCellAnchor editAs="oneCell">
    <xdr:from>
      <xdr:col>1</xdr:col>
      <xdr:colOff>1229590</xdr:colOff>
      <xdr:row>112</xdr:row>
      <xdr:rowOff>86591</xdr:rowOff>
    </xdr:from>
    <xdr:to>
      <xdr:col>1</xdr:col>
      <xdr:colOff>2583019</xdr:colOff>
      <xdr:row>112</xdr:row>
      <xdr:rowOff>657214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D28506C-DFE2-41EE-A3B0-DC5093C65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75954" y="39000546"/>
          <a:ext cx="1353429" cy="5706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63"/>
  <sheetViews>
    <sheetView tabSelected="1" view="pageBreakPreview" topLeftCell="A111" zoomScale="55" zoomScaleNormal="70" zoomScaleSheetLayoutView="55" zoomScalePageLayoutView="70" workbookViewId="0">
      <selection activeCell="Y139" sqref="Y139"/>
    </sheetView>
  </sheetViews>
  <sheetFormatPr baseColWidth="10" defaultColWidth="19.5703125" defaultRowHeight="15" x14ac:dyDescent="0.25"/>
  <cols>
    <col min="1" max="1" width="5.140625" style="40" customWidth="1"/>
    <col min="2" max="2" width="51.140625" style="7" customWidth="1"/>
    <col min="3" max="3" width="46.28515625" style="3" customWidth="1"/>
    <col min="4" max="4" width="14" style="7" hidden="1" customWidth="1"/>
    <col min="5" max="5" width="18.7109375" style="3" hidden="1" customWidth="1"/>
    <col min="6" max="6" width="11" style="4" customWidth="1"/>
    <col min="7" max="7" width="32.85546875" style="1" customWidth="1"/>
    <col min="8" max="8" width="16.7109375" style="64" customWidth="1"/>
    <col min="9" max="9" width="13.7109375" style="1" customWidth="1"/>
    <col min="10" max="10" width="13" style="1" customWidth="1"/>
    <col min="11" max="11" width="15.28515625" style="64" customWidth="1"/>
    <col min="12" max="13" width="12.85546875" style="1" customWidth="1"/>
    <col min="14" max="14" width="16.42578125" style="1" customWidth="1"/>
    <col min="15" max="15" width="16.5703125" style="138" customWidth="1"/>
    <col min="16" max="16" width="12.85546875" style="144" customWidth="1"/>
    <col min="17" max="17" width="10.42578125" style="138" customWidth="1"/>
    <col min="18" max="18" width="22.85546875" style="1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39"/>
      <c r="B1"/>
      <c r="C1"/>
      <c r="D1"/>
      <c r="E1"/>
      <c r="F1"/>
      <c r="G1"/>
      <c r="H1" s="70"/>
      <c r="I1" s="61"/>
      <c r="J1" s="61"/>
      <c r="K1" s="37"/>
      <c r="L1" s="61"/>
      <c r="M1" s="61"/>
      <c r="N1" s="38"/>
      <c r="O1" s="38"/>
      <c r="P1" s="128"/>
      <c r="Q1" s="38"/>
    </row>
    <row r="2" spans="1:20" ht="15" customHeight="1" x14ac:dyDescent="0.25">
      <c r="A2" s="39"/>
      <c r="B2"/>
      <c r="C2"/>
      <c r="D2"/>
      <c r="E2"/>
      <c r="F2"/>
      <c r="G2"/>
      <c r="H2" s="70"/>
      <c r="I2" s="61"/>
      <c r="J2" s="61"/>
      <c r="K2" s="37"/>
      <c r="L2" s="61"/>
      <c r="M2" s="61"/>
      <c r="N2" s="38"/>
      <c r="O2" s="38"/>
      <c r="P2" s="128"/>
      <c r="Q2" s="38"/>
    </row>
    <row r="3" spans="1:20" ht="15" customHeight="1" x14ac:dyDescent="0.2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20" ht="15" customHeight="1" thickBot="1" x14ac:dyDescent="0.3">
      <c r="A4" s="178" t="s">
        <v>101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20" ht="44.25" customHeight="1" x14ac:dyDescent="0.25">
      <c r="A5" s="179" t="s">
        <v>171</v>
      </c>
      <c r="B5" s="180"/>
      <c r="C5" s="180"/>
      <c r="D5" s="180"/>
      <c r="E5" s="195" t="s">
        <v>98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6"/>
    </row>
    <row r="6" spans="1:20" ht="15" customHeight="1" x14ac:dyDescent="0.25">
      <c r="A6" s="187" t="s">
        <v>99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</row>
    <row r="7" spans="1:20" ht="15" customHeight="1" x14ac:dyDescent="0.25">
      <c r="A7" s="187" t="s">
        <v>192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</row>
    <row r="8" spans="1:20" ht="15" customHeight="1" x14ac:dyDescent="0.25">
      <c r="A8" s="187" t="s">
        <v>224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</row>
    <row r="9" spans="1:20" ht="15" customHeight="1" x14ac:dyDescent="0.25">
      <c r="A9" s="187" t="s">
        <v>225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</row>
    <row r="10" spans="1:20" ht="15" customHeight="1" thickBot="1" x14ac:dyDescent="0.3">
      <c r="A10" s="190" t="s">
        <v>100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2"/>
    </row>
    <row r="11" spans="1:20" ht="51.75" customHeight="1" thickBot="1" x14ac:dyDescent="0.3">
      <c r="A11" s="99" t="s">
        <v>0</v>
      </c>
      <c r="B11" s="193" t="s">
        <v>1</v>
      </c>
      <c r="C11" s="193"/>
      <c r="D11" s="100" t="s">
        <v>77</v>
      </c>
      <c r="E11" s="109" t="s">
        <v>2</v>
      </c>
      <c r="F11" s="100" t="s">
        <v>78</v>
      </c>
      <c r="G11" s="94" t="s">
        <v>3</v>
      </c>
      <c r="H11" s="94" t="s">
        <v>4</v>
      </c>
      <c r="I11" s="94" t="s">
        <v>5</v>
      </c>
      <c r="J11" s="94" t="s">
        <v>6</v>
      </c>
      <c r="K11" s="94" t="s">
        <v>7</v>
      </c>
      <c r="L11" s="97" t="s">
        <v>8</v>
      </c>
      <c r="M11" s="97" t="s">
        <v>149</v>
      </c>
      <c r="N11" s="97" t="s">
        <v>223</v>
      </c>
      <c r="O11" s="127" t="s">
        <v>10</v>
      </c>
      <c r="P11" s="94" t="s">
        <v>97</v>
      </c>
      <c r="Q11" s="127" t="s">
        <v>79</v>
      </c>
      <c r="R11" s="2"/>
    </row>
    <row r="12" spans="1:20" ht="27" customHeight="1" x14ac:dyDescent="0.25">
      <c r="A12" s="74">
        <v>1</v>
      </c>
      <c r="B12" s="161" t="s">
        <v>150</v>
      </c>
      <c r="C12" s="113" t="s">
        <v>145</v>
      </c>
      <c r="D12" s="76" t="s">
        <v>11</v>
      </c>
      <c r="E12" s="76" t="s">
        <v>12</v>
      </c>
      <c r="F12" s="102" t="s">
        <v>80</v>
      </c>
      <c r="G12" s="78">
        <v>17500</v>
      </c>
      <c r="H12" s="78">
        <v>6000</v>
      </c>
      <c r="I12" s="78">
        <v>0</v>
      </c>
      <c r="J12" s="78">
        <v>375</v>
      </c>
      <c r="K12" s="78">
        <v>6000</v>
      </c>
      <c r="L12" s="78">
        <v>250</v>
      </c>
      <c r="M12" s="78">
        <v>0</v>
      </c>
      <c r="N12" s="78">
        <v>12000</v>
      </c>
      <c r="O12" s="129">
        <v>4121.25</v>
      </c>
      <c r="P12" s="129">
        <v>0</v>
      </c>
      <c r="Q12" s="130">
        <v>0</v>
      </c>
      <c r="R12" s="6">
        <f>SUM(G12:Q12)</f>
        <v>46246.25</v>
      </c>
      <c r="S12" s="5">
        <f>R12*12</f>
        <v>554955</v>
      </c>
      <c r="T12" s="5"/>
    </row>
    <row r="13" spans="1:20" ht="27.75" customHeight="1" x14ac:dyDescent="0.25">
      <c r="A13" s="72">
        <v>2</v>
      </c>
      <c r="B13" s="162" t="s">
        <v>193</v>
      </c>
      <c r="C13" s="126" t="s">
        <v>151</v>
      </c>
      <c r="D13" s="114"/>
      <c r="E13" s="114"/>
      <c r="F13" s="84" t="s">
        <v>80</v>
      </c>
      <c r="G13" s="22">
        <v>6297</v>
      </c>
      <c r="H13" s="22">
        <v>2500</v>
      </c>
      <c r="I13" s="22">
        <v>0</v>
      </c>
      <c r="J13" s="22">
        <v>0</v>
      </c>
      <c r="K13" s="22">
        <v>2000</v>
      </c>
      <c r="L13" s="22">
        <v>250</v>
      </c>
      <c r="M13" s="22">
        <v>0</v>
      </c>
      <c r="N13" s="22">
        <v>0</v>
      </c>
      <c r="O13" s="131">
        <v>0</v>
      </c>
      <c r="P13" s="131">
        <v>0</v>
      </c>
      <c r="Q13" s="132">
        <v>0</v>
      </c>
      <c r="R13" s="6"/>
      <c r="S13" s="5"/>
      <c r="T13" s="5"/>
    </row>
    <row r="14" spans="1:20" ht="27.75" customHeight="1" x14ac:dyDescent="0.25">
      <c r="A14" s="72">
        <v>3</v>
      </c>
      <c r="B14" s="162" t="s">
        <v>226</v>
      </c>
      <c r="C14" s="126" t="s">
        <v>208</v>
      </c>
      <c r="D14" s="114"/>
      <c r="E14" s="114"/>
      <c r="F14" s="84" t="s">
        <v>80</v>
      </c>
      <c r="G14" s="22">
        <v>12773</v>
      </c>
      <c r="H14" s="22">
        <v>5000</v>
      </c>
      <c r="I14" s="22">
        <v>0</v>
      </c>
      <c r="J14" s="22">
        <v>375</v>
      </c>
      <c r="K14" s="22">
        <v>4000</v>
      </c>
      <c r="L14" s="22">
        <v>250</v>
      </c>
      <c r="M14" s="22">
        <v>0</v>
      </c>
      <c r="N14" s="22">
        <v>12000</v>
      </c>
      <c r="O14" s="131">
        <v>0</v>
      </c>
      <c r="P14" s="131">
        <v>0</v>
      </c>
      <c r="Q14" s="132">
        <v>0</v>
      </c>
      <c r="R14" s="6"/>
      <c r="S14" s="5"/>
      <c r="T14" s="5"/>
    </row>
    <row r="15" spans="1:20" ht="27" customHeight="1" x14ac:dyDescent="0.25">
      <c r="A15" s="72">
        <v>4</v>
      </c>
      <c r="B15" s="163" t="s">
        <v>194</v>
      </c>
      <c r="C15" s="125" t="s">
        <v>152</v>
      </c>
      <c r="D15" s="20"/>
      <c r="E15" s="20"/>
      <c r="F15" s="21" t="s">
        <v>80</v>
      </c>
      <c r="G15" s="22">
        <v>10949</v>
      </c>
      <c r="H15" s="22">
        <v>4000</v>
      </c>
      <c r="I15" s="22">
        <v>0</v>
      </c>
      <c r="J15" s="22">
        <v>375</v>
      </c>
      <c r="K15" s="22">
        <v>4000</v>
      </c>
      <c r="L15" s="22">
        <v>250</v>
      </c>
      <c r="M15" s="22">
        <v>0</v>
      </c>
      <c r="N15" s="22">
        <v>0</v>
      </c>
      <c r="O15" s="131">
        <v>0</v>
      </c>
      <c r="P15" s="131">
        <v>0</v>
      </c>
      <c r="Q15" s="132">
        <v>0</v>
      </c>
      <c r="R15" s="6"/>
      <c r="S15" s="5"/>
      <c r="T15" s="5"/>
    </row>
    <row r="16" spans="1:20" ht="25.5" customHeight="1" x14ac:dyDescent="0.25">
      <c r="A16" s="72">
        <v>5</v>
      </c>
      <c r="B16" s="163" t="s">
        <v>169</v>
      </c>
      <c r="C16" s="20" t="s">
        <v>40</v>
      </c>
      <c r="D16" s="20"/>
      <c r="E16" s="20"/>
      <c r="F16" s="21" t="s">
        <v>80</v>
      </c>
      <c r="G16" s="34">
        <v>8996</v>
      </c>
      <c r="H16" s="23">
        <v>4000</v>
      </c>
      <c r="I16" s="22">
        <v>0</v>
      </c>
      <c r="J16" s="25">
        <v>375</v>
      </c>
      <c r="K16" s="57">
        <v>4000</v>
      </c>
      <c r="L16" s="25">
        <v>250</v>
      </c>
      <c r="M16" s="22">
        <v>0</v>
      </c>
      <c r="N16" s="24">
        <v>0</v>
      </c>
      <c r="O16" s="131">
        <v>0</v>
      </c>
      <c r="P16" s="131">
        <v>0</v>
      </c>
      <c r="Q16" s="133">
        <v>0</v>
      </c>
      <c r="R16" s="6">
        <f>SUM(G16:Q16)</f>
        <v>17621</v>
      </c>
      <c r="T16" s="5"/>
    </row>
    <row r="17" spans="1:20" ht="23.25" customHeight="1" x14ac:dyDescent="0.25">
      <c r="A17" s="72">
        <v>6</v>
      </c>
      <c r="B17" s="163" t="s">
        <v>140</v>
      </c>
      <c r="C17" s="20" t="s">
        <v>18</v>
      </c>
      <c r="D17" s="20" t="s">
        <v>11</v>
      </c>
      <c r="E17" s="20" t="s">
        <v>17</v>
      </c>
      <c r="F17" s="21" t="s">
        <v>80</v>
      </c>
      <c r="G17" s="26">
        <v>1105</v>
      </c>
      <c r="H17" s="68">
        <v>1000</v>
      </c>
      <c r="I17" s="22">
        <v>50</v>
      </c>
      <c r="J17" s="25">
        <v>0</v>
      </c>
      <c r="K17" s="57">
        <v>1500</v>
      </c>
      <c r="L17" s="115">
        <v>250</v>
      </c>
      <c r="M17" s="22">
        <v>0</v>
      </c>
      <c r="N17" s="116">
        <v>0</v>
      </c>
      <c r="O17" s="131">
        <v>0</v>
      </c>
      <c r="P17" s="131">
        <v>0</v>
      </c>
      <c r="Q17" s="132">
        <v>0</v>
      </c>
      <c r="R17" s="6">
        <f>SUM(G17:Q17)</f>
        <v>3905</v>
      </c>
      <c r="S17" s="5">
        <f>R17*12</f>
        <v>46860</v>
      </c>
      <c r="T17" s="5"/>
    </row>
    <row r="18" spans="1:20" ht="26.25" customHeight="1" x14ac:dyDescent="0.25">
      <c r="A18" s="72">
        <v>7</v>
      </c>
      <c r="B18" s="163" t="s">
        <v>14</v>
      </c>
      <c r="C18" s="20" t="s">
        <v>15</v>
      </c>
      <c r="D18" s="20" t="s">
        <v>11</v>
      </c>
      <c r="E18" s="20" t="s">
        <v>104</v>
      </c>
      <c r="F18" s="21" t="s">
        <v>80</v>
      </c>
      <c r="G18" s="22">
        <v>1192</v>
      </c>
      <c r="H18" s="23">
        <v>1000</v>
      </c>
      <c r="I18" s="22">
        <v>75</v>
      </c>
      <c r="J18" s="22">
        <v>0</v>
      </c>
      <c r="K18" s="23">
        <v>1500</v>
      </c>
      <c r="L18" s="22">
        <v>250</v>
      </c>
      <c r="M18" s="29">
        <v>0</v>
      </c>
      <c r="N18" s="22">
        <v>0</v>
      </c>
      <c r="O18" s="131">
        <v>0</v>
      </c>
      <c r="P18" s="131">
        <v>0</v>
      </c>
      <c r="Q18" s="132">
        <v>0</v>
      </c>
      <c r="R18" s="6">
        <f t="shared" ref="R18:R29" si="0">SUM(G18:Q18)</f>
        <v>4017</v>
      </c>
      <c r="S18" s="5">
        <f>R18*12</f>
        <v>48204</v>
      </c>
      <c r="T18" s="5"/>
    </row>
    <row r="19" spans="1:20" s="17" customFormat="1" ht="26.25" customHeight="1" x14ac:dyDescent="0.25">
      <c r="A19" s="72">
        <v>8</v>
      </c>
      <c r="B19" s="163" t="s">
        <v>22</v>
      </c>
      <c r="C19" s="20" t="s">
        <v>23</v>
      </c>
      <c r="D19" s="19" t="s">
        <v>81</v>
      </c>
      <c r="E19" s="27" t="s">
        <v>38</v>
      </c>
      <c r="F19" s="28" t="s">
        <v>80</v>
      </c>
      <c r="G19" s="31">
        <v>1105</v>
      </c>
      <c r="H19" s="69">
        <v>1000</v>
      </c>
      <c r="I19" s="31">
        <v>35</v>
      </c>
      <c r="J19" s="31">
        <v>0</v>
      </c>
      <c r="K19" s="69">
        <v>1500</v>
      </c>
      <c r="L19" s="31">
        <v>250</v>
      </c>
      <c r="M19" s="29">
        <v>0</v>
      </c>
      <c r="N19" s="31">
        <v>0</v>
      </c>
      <c r="O19" s="131">
        <v>0</v>
      </c>
      <c r="P19" s="131">
        <v>523.25</v>
      </c>
      <c r="Q19" s="132">
        <v>0</v>
      </c>
      <c r="R19" s="6">
        <f t="shared" si="0"/>
        <v>4413.25</v>
      </c>
      <c r="S19" s="16"/>
      <c r="T19" s="16"/>
    </row>
    <row r="20" spans="1:20" ht="33.75" customHeight="1" x14ac:dyDescent="0.25">
      <c r="A20" s="72">
        <v>9</v>
      </c>
      <c r="B20" s="163" t="s">
        <v>165</v>
      </c>
      <c r="C20" s="20" t="s">
        <v>21</v>
      </c>
      <c r="D20" s="19" t="s">
        <v>81</v>
      </c>
      <c r="E20" s="20" t="s">
        <v>16</v>
      </c>
      <c r="F20" s="21" t="s">
        <v>80</v>
      </c>
      <c r="G20" s="22">
        <v>1105</v>
      </c>
      <c r="H20" s="69">
        <v>1000</v>
      </c>
      <c r="I20" s="22">
        <v>50</v>
      </c>
      <c r="J20" s="22">
        <v>0</v>
      </c>
      <c r="K20" s="69">
        <v>1500</v>
      </c>
      <c r="L20" s="22">
        <v>250</v>
      </c>
      <c r="M20" s="29">
        <v>0</v>
      </c>
      <c r="N20" s="22">
        <v>0</v>
      </c>
      <c r="O20" s="131">
        <v>0</v>
      </c>
      <c r="P20" s="131">
        <v>1210.52</v>
      </c>
      <c r="Q20" s="132">
        <v>0</v>
      </c>
      <c r="R20" s="6">
        <f t="shared" si="0"/>
        <v>5115.5200000000004</v>
      </c>
      <c r="T20" s="5"/>
    </row>
    <row r="21" spans="1:20" ht="25.5" customHeight="1" x14ac:dyDescent="0.25">
      <c r="A21" s="72">
        <v>10</v>
      </c>
      <c r="B21" s="163" t="s">
        <v>25</v>
      </c>
      <c r="C21" s="20" t="s">
        <v>26</v>
      </c>
      <c r="D21" s="19" t="s">
        <v>81</v>
      </c>
      <c r="E21" s="20" t="s">
        <v>43</v>
      </c>
      <c r="F21" s="21" t="s">
        <v>80</v>
      </c>
      <c r="G21" s="22">
        <v>1074</v>
      </c>
      <c r="H21" s="23">
        <v>1000</v>
      </c>
      <c r="I21" s="22">
        <v>50</v>
      </c>
      <c r="J21" s="22">
        <v>0</v>
      </c>
      <c r="K21" s="23">
        <v>1500</v>
      </c>
      <c r="L21" s="22">
        <v>250</v>
      </c>
      <c r="M21" s="29">
        <v>0</v>
      </c>
      <c r="N21" s="22">
        <v>0</v>
      </c>
      <c r="O21" s="131">
        <v>0</v>
      </c>
      <c r="P21" s="131">
        <v>0</v>
      </c>
      <c r="Q21" s="132">
        <v>0</v>
      </c>
      <c r="R21" s="6">
        <f t="shared" si="0"/>
        <v>3874</v>
      </c>
      <c r="T21" s="5"/>
    </row>
    <row r="22" spans="1:20" ht="32.25" customHeight="1" x14ac:dyDescent="0.25">
      <c r="A22" s="72">
        <v>11</v>
      </c>
      <c r="B22" s="163" t="s">
        <v>203</v>
      </c>
      <c r="C22" s="20" t="s">
        <v>184</v>
      </c>
      <c r="D22" s="19"/>
      <c r="E22" s="20"/>
      <c r="F22" s="21" t="s">
        <v>80</v>
      </c>
      <c r="G22" s="22">
        <v>1105</v>
      </c>
      <c r="H22" s="23">
        <v>600</v>
      </c>
      <c r="I22" s="22">
        <v>0</v>
      </c>
      <c r="J22" s="22">
        <v>0</v>
      </c>
      <c r="K22" s="23">
        <v>1500</v>
      </c>
      <c r="L22" s="22">
        <v>250</v>
      </c>
      <c r="M22" s="29">
        <v>400</v>
      </c>
      <c r="N22" s="22">
        <v>0</v>
      </c>
      <c r="O22" s="131">
        <v>0</v>
      </c>
      <c r="P22" s="131">
        <v>0</v>
      </c>
      <c r="Q22" s="132">
        <v>0</v>
      </c>
      <c r="R22" s="6">
        <f t="shared" si="0"/>
        <v>3855</v>
      </c>
      <c r="T22" s="5"/>
    </row>
    <row r="23" spans="1:20" ht="32.25" customHeight="1" x14ac:dyDescent="0.25">
      <c r="A23" s="72">
        <f>A22+1</f>
        <v>12</v>
      </c>
      <c r="B23" s="163" t="s">
        <v>230</v>
      </c>
      <c r="C23" s="20" t="s">
        <v>228</v>
      </c>
      <c r="D23" s="19"/>
      <c r="E23" s="20"/>
      <c r="F23" s="21" t="s">
        <v>80</v>
      </c>
      <c r="G23" s="22">
        <v>1983.23</v>
      </c>
      <c r="H23" s="23">
        <v>0</v>
      </c>
      <c r="I23" s="22">
        <v>0</v>
      </c>
      <c r="J23" s="22">
        <v>0</v>
      </c>
      <c r="K23" s="23">
        <v>1403.23</v>
      </c>
      <c r="L23" s="22">
        <v>233.87</v>
      </c>
      <c r="M23" s="29">
        <v>0</v>
      </c>
      <c r="N23" s="29">
        <v>0</v>
      </c>
      <c r="O23" s="29">
        <v>0</v>
      </c>
      <c r="P23" s="29">
        <v>375</v>
      </c>
      <c r="Q23" s="132">
        <v>0</v>
      </c>
      <c r="R23" s="6"/>
      <c r="T23" s="5"/>
    </row>
    <row r="24" spans="1:20" ht="21.75" customHeight="1" x14ac:dyDescent="0.25">
      <c r="A24" s="72">
        <f t="shared" ref="A24:A40" si="1">A23+1</f>
        <v>13</v>
      </c>
      <c r="B24" s="163" t="s">
        <v>121</v>
      </c>
      <c r="C24" s="20" t="s">
        <v>138</v>
      </c>
      <c r="D24" s="19" t="s">
        <v>81</v>
      </c>
      <c r="E24" s="20" t="s">
        <v>17</v>
      </c>
      <c r="F24" s="21" t="s">
        <v>80</v>
      </c>
      <c r="G24" s="22">
        <v>2441</v>
      </c>
      <c r="H24" s="23">
        <v>1500</v>
      </c>
      <c r="I24" s="22">
        <v>0</v>
      </c>
      <c r="J24" s="22">
        <v>0</v>
      </c>
      <c r="K24" s="23">
        <v>1500</v>
      </c>
      <c r="L24" s="22">
        <v>250</v>
      </c>
      <c r="M24" s="29">
        <v>0</v>
      </c>
      <c r="N24" s="22">
        <v>0</v>
      </c>
      <c r="O24" s="131">
        <v>0</v>
      </c>
      <c r="P24" s="131">
        <v>0</v>
      </c>
      <c r="Q24" s="132">
        <v>0</v>
      </c>
      <c r="R24" s="6">
        <f t="shared" si="0"/>
        <v>5691</v>
      </c>
      <c r="T24" s="5"/>
    </row>
    <row r="25" spans="1:20" ht="20.25" customHeight="1" x14ac:dyDescent="0.25">
      <c r="A25" s="72">
        <f t="shared" si="1"/>
        <v>14</v>
      </c>
      <c r="B25" s="163" t="s">
        <v>106</v>
      </c>
      <c r="C25" s="20" t="s">
        <v>107</v>
      </c>
      <c r="D25" s="19" t="s">
        <v>81</v>
      </c>
      <c r="E25" s="20" t="s">
        <v>17</v>
      </c>
      <c r="F25" s="21" t="s">
        <v>80</v>
      </c>
      <c r="G25" s="22">
        <v>1074</v>
      </c>
      <c r="H25" s="23">
        <v>1000</v>
      </c>
      <c r="I25" s="22">
        <v>0</v>
      </c>
      <c r="J25" s="22">
        <v>0</v>
      </c>
      <c r="K25" s="23">
        <v>1500</v>
      </c>
      <c r="L25" s="22">
        <v>250</v>
      </c>
      <c r="M25" s="29">
        <v>0</v>
      </c>
      <c r="N25" s="22">
        <v>0</v>
      </c>
      <c r="O25" s="131">
        <v>0</v>
      </c>
      <c r="P25" s="131">
        <v>0</v>
      </c>
      <c r="Q25" s="132">
        <v>0</v>
      </c>
      <c r="R25" s="6">
        <f t="shared" si="0"/>
        <v>3824</v>
      </c>
      <c r="T25" s="5"/>
    </row>
    <row r="26" spans="1:20" ht="24.75" customHeight="1" x14ac:dyDescent="0.25">
      <c r="A26" s="72">
        <f t="shared" si="1"/>
        <v>15</v>
      </c>
      <c r="B26" s="163" t="s">
        <v>204</v>
      </c>
      <c r="C26" s="20" t="s">
        <v>108</v>
      </c>
      <c r="D26" s="19" t="s">
        <v>81</v>
      </c>
      <c r="E26" s="20" t="s">
        <v>19</v>
      </c>
      <c r="F26" s="21" t="s">
        <v>80</v>
      </c>
      <c r="G26" s="22">
        <v>1074</v>
      </c>
      <c r="H26" s="23">
        <v>1000</v>
      </c>
      <c r="I26" s="22">
        <v>0</v>
      </c>
      <c r="J26" s="22">
        <v>0</v>
      </c>
      <c r="K26" s="23">
        <v>1500</v>
      </c>
      <c r="L26" s="22">
        <v>250</v>
      </c>
      <c r="M26" s="29">
        <v>0</v>
      </c>
      <c r="N26" s="22">
        <v>0</v>
      </c>
      <c r="O26" s="131">
        <v>0</v>
      </c>
      <c r="P26" s="131">
        <v>0</v>
      </c>
      <c r="Q26" s="132">
        <v>0</v>
      </c>
      <c r="R26" s="6">
        <f t="shared" si="0"/>
        <v>3824</v>
      </c>
      <c r="T26" s="5"/>
    </row>
    <row r="27" spans="1:20" ht="24.75" customHeight="1" x14ac:dyDescent="0.25">
      <c r="A27" s="72">
        <f t="shared" si="1"/>
        <v>16</v>
      </c>
      <c r="B27" s="163" t="s">
        <v>185</v>
      </c>
      <c r="C27" s="20" t="s">
        <v>186</v>
      </c>
      <c r="D27" s="19"/>
      <c r="E27" s="20"/>
      <c r="F27" s="21" t="s">
        <v>80</v>
      </c>
      <c r="G27" s="22">
        <v>1105</v>
      </c>
      <c r="H27" s="22">
        <v>600</v>
      </c>
      <c r="I27" s="22">
        <v>0</v>
      </c>
      <c r="J27" s="22">
        <v>0</v>
      </c>
      <c r="K27" s="22">
        <v>1500</v>
      </c>
      <c r="L27" s="22">
        <v>250</v>
      </c>
      <c r="M27" s="22">
        <v>400</v>
      </c>
      <c r="N27" s="22">
        <v>0</v>
      </c>
      <c r="O27" s="131">
        <v>0</v>
      </c>
      <c r="P27" s="131">
        <v>540.72</v>
      </c>
      <c r="Q27" s="132">
        <v>0</v>
      </c>
      <c r="R27" s="6">
        <f t="shared" si="0"/>
        <v>4395.72</v>
      </c>
      <c r="T27" s="5"/>
    </row>
    <row r="28" spans="1:20" ht="28.5" customHeight="1" x14ac:dyDescent="0.25">
      <c r="A28" s="72">
        <f t="shared" si="1"/>
        <v>17</v>
      </c>
      <c r="B28" s="163" t="s">
        <v>142</v>
      </c>
      <c r="C28" s="20" t="s">
        <v>20</v>
      </c>
      <c r="D28" s="20" t="s">
        <v>44</v>
      </c>
      <c r="E28" s="20" t="s">
        <v>28</v>
      </c>
      <c r="F28" s="21" t="s">
        <v>80</v>
      </c>
      <c r="G28" s="22">
        <v>1105</v>
      </c>
      <c r="H28" s="23">
        <v>1000</v>
      </c>
      <c r="I28" s="22">
        <v>50</v>
      </c>
      <c r="J28" s="22">
        <v>0</v>
      </c>
      <c r="K28" s="23">
        <v>1500</v>
      </c>
      <c r="L28" s="22">
        <v>250</v>
      </c>
      <c r="M28" s="29">
        <v>0</v>
      </c>
      <c r="N28" s="22">
        <v>0</v>
      </c>
      <c r="O28" s="131">
        <v>0</v>
      </c>
      <c r="P28" s="131">
        <v>0</v>
      </c>
      <c r="Q28" s="132">
        <v>0</v>
      </c>
      <c r="R28" s="6">
        <f t="shared" si="0"/>
        <v>3905</v>
      </c>
      <c r="T28" s="5"/>
    </row>
    <row r="29" spans="1:20" ht="24.75" customHeight="1" thickBot="1" x14ac:dyDescent="0.3">
      <c r="A29" s="72">
        <f t="shared" si="1"/>
        <v>18</v>
      </c>
      <c r="B29" s="163" t="s">
        <v>109</v>
      </c>
      <c r="C29" s="20" t="s">
        <v>110</v>
      </c>
      <c r="D29" s="19" t="s">
        <v>81</v>
      </c>
      <c r="E29" s="20" t="s">
        <v>16</v>
      </c>
      <c r="F29" s="21" t="s">
        <v>80</v>
      </c>
      <c r="G29" s="22">
        <v>1105</v>
      </c>
      <c r="H29" s="23">
        <v>1000</v>
      </c>
      <c r="I29" s="22">
        <v>0</v>
      </c>
      <c r="J29" s="22">
        <v>0</v>
      </c>
      <c r="K29" s="23">
        <v>1500</v>
      </c>
      <c r="L29" s="22">
        <v>250</v>
      </c>
      <c r="M29" s="29">
        <v>0</v>
      </c>
      <c r="N29" s="22">
        <v>0</v>
      </c>
      <c r="O29" s="131">
        <v>0</v>
      </c>
      <c r="P29" s="131">
        <v>0</v>
      </c>
      <c r="Q29" s="132">
        <v>0</v>
      </c>
      <c r="R29" s="6">
        <f t="shared" si="0"/>
        <v>3855</v>
      </c>
      <c r="T29" s="5"/>
    </row>
    <row r="30" spans="1:20" s="17" customFormat="1" ht="21" customHeight="1" thickBot="1" x14ac:dyDescent="0.3">
      <c r="A30" s="72">
        <f t="shared" si="1"/>
        <v>19</v>
      </c>
      <c r="B30" s="163" t="s">
        <v>117</v>
      </c>
      <c r="C30" s="20" t="s">
        <v>135</v>
      </c>
      <c r="D30" s="27" t="s">
        <v>81</v>
      </c>
      <c r="E30" s="20" t="s">
        <v>24</v>
      </c>
      <c r="F30" s="28" t="s">
        <v>80</v>
      </c>
      <c r="G30" s="22">
        <v>1460</v>
      </c>
      <c r="H30" s="23">
        <v>1500</v>
      </c>
      <c r="I30" s="22">
        <v>0</v>
      </c>
      <c r="J30" s="22">
        <v>0</v>
      </c>
      <c r="K30" s="23">
        <v>1500</v>
      </c>
      <c r="L30" s="22">
        <v>250</v>
      </c>
      <c r="M30" s="29">
        <v>0</v>
      </c>
      <c r="N30" s="22">
        <v>0</v>
      </c>
      <c r="O30" s="131">
        <v>0</v>
      </c>
      <c r="P30" s="131">
        <v>0</v>
      </c>
      <c r="Q30" s="132">
        <v>0</v>
      </c>
      <c r="R30" s="6">
        <f t="shared" ref="R30:R37" si="2">SUM(G30:Q30)</f>
        <v>4710</v>
      </c>
      <c r="S30" s="18"/>
      <c r="T30" s="16"/>
    </row>
    <row r="31" spans="1:20" s="17" customFormat="1" ht="21" customHeight="1" thickBot="1" x14ac:dyDescent="0.3">
      <c r="A31" s="72">
        <f t="shared" si="1"/>
        <v>20</v>
      </c>
      <c r="B31" s="163" t="s">
        <v>187</v>
      </c>
      <c r="C31" s="20" t="s">
        <v>188</v>
      </c>
      <c r="D31" s="27"/>
      <c r="E31" s="20"/>
      <c r="F31" s="28" t="s">
        <v>80</v>
      </c>
      <c r="G31" s="22">
        <v>2120</v>
      </c>
      <c r="H31" s="23">
        <v>1500</v>
      </c>
      <c r="I31" s="22">
        <v>0</v>
      </c>
      <c r="J31" s="22">
        <v>0</v>
      </c>
      <c r="K31" s="23">
        <v>1500</v>
      </c>
      <c r="L31" s="22">
        <v>250</v>
      </c>
      <c r="M31" s="29">
        <v>0</v>
      </c>
      <c r="N31" s="22">
        <v>0</v>
      </c>
      <c r="O31" s="131">
        <v>0</v>
      </c>
      <c r="P31" s="131">
        <v>224</v>
      </c>
      <c r="Q31" s="132">
        <v>0</v>
      </c>
      <c r="R31" s="6"/>
      <c r="S31" s="18"/>
      <c r="T31" s="16"/>
    </row>
    <row r="32" spans="1:20" s="17" customFormat="1" ht="21" customHeight="1" thickBot="1" x14ac:dyDescent="0.3">
      <c r="A32" s="72">
        <f t="shared" si="1"/>
        <v>21</v>
      </c>
      <c r="B32" s="163" t="s">
        <v>207</v>
      </c>
      <c r="C32" s="20" t="s">
        <v>201</v>
      </c>
      <c r="D32" s="27"/>
      <c r="E32" s="20"/>
      <c r="F32" s="28" t="s">
        <v>80</v>
      </c>
      <c r="G32" s="22">
        <v>3987</v>
      </c>
      <c r="H32" s="23">
        <v>2000</v>
      </c>
      <c r="I32" s="22">
        <v>0</v>
      </c>
      <c r="J32" s="22">
        <v>375</v>
      </c>
      <c r="K32" s="23">
        <v>1500</v>
      </c>
      <c r="L32" s="22">
        <v>250</v>
      </c>
      <c r="M32" s="29">
        <v>0</v>
      </c>
      <c r="N32" s="22">
        <v>0</v>
      </c>
      <c r="O32" s="131">
        <v>0</v>
      </c>
      <c r="P32" s="131">
        <v>393.12</v>
      </c>
      <c r="Q32" s="132">
        <v>0</v>
      </c>
      <c r="R32" s="6"/>
      <c r="S32" s="18"/>
      <c r="T32" s="16"/>
    </row>
    <row r="33" spans="1:16384" s="17" customFormat="1" ht="24.75" customHeight="1" x14ac:dyDescent="0.25">
      <c r="A33" s="72">
        <f t="shared" si="1"/>
        <v>22</v>
      </c>
      <c r="B33" s="163" t="s">
        <v>122</v>
      </c>
      <c r="C33" s="20" t="s">
        <v>119</v>
      </c>
      <c r="D33" s="27" t="s">
        <v>81</v>
      </c>
      <c r="E33" s="20" t="s">
        <v>19</v>
      </c>
      <c r="F33" s="28" t="s">
        <v>80</v>
      </c>
      <c r="G33" s="22">
        <v>1105</v>
      </c>
      <c r="H33" s="23">
        <v>1000</v>
      </c>
      <c r="I33" s="22">
        <v>0</v>
      </c>
      <c r="J33" s="22">
        <v>0</v>
      </c>
      <c r="K33" s="23">
        <v>1500</v>
      </c>
      <c r="L33" s="22">
        <v>250</v>
      </c>
      <c r="M33" s="29">
        <v>0</v>
      </c>
      <c r="N33" s="22">
        <v>0</v>
      </c>
      <c r="O33" s="131">
        <v>0</v>
      </c>
      <c r="P33" s="131">
        <v>0</v>
      </c>
      <c r="Q33" s="132">
        <v>0</v>
      </c>
      <c r="R33" s="6">
        <f t="shared" si="2"/>
        <v>3855</v>
      </c>
      <c r="S33" s="18"/>
      <c r="T33" s="16"/>
    </row>
    <row r="34" spans="1:16384" s="1" customFormat="1" ht="22.5" customHeight="1" x14ac:dyDescent="0.25">
      <c r="A34" s="72">
        <f t="shared" si="1"/>
        <v>23</v>
      </c>
      <c r="B34" s="163" t="s">
        <v>146</v>
      </c>
      <c r="C34" s="20" t="s">
        <v>141</v>
      </c>
      <c r="D34" s="117"/>
      <c r="E34" s="118"/>
      <c r="F34" s="28" t="s">
        <v>80</v>
      </c>
      <c r="G34" s="22">
        <v>1698</v>
      </c>
      <c r="H34" s="23">
        <v>1500</v>
      </c>
      <c r="I34" s="22">
        <v>35</v>
      </c>
      <c r="J34" s="25">
        <v>0</v>
      </c>
      <c r="K34" s="57">
        <v>1500</v>
      </c>
      <c r="L34" s="25">
        <v>250</v>
      </c>
      <c r="M34" s="29">
        <v>0</v>
      </c>
      <c r="N34" s="25">
        <v>0</v>
      </c>
      <c r="O34" s="131">
        <v>0</v>
      </c>
      <c r="P34" s="131">
        <v>0</v>
      </c>
      <c r="Q34" s="133">
        <v>0</v>
      </c>
      <c r="R34" s="6">
        <f t="shared" si="2"/>
        <v>4983</v>
      </c>
      <c r="T34" s="5"/>
    </row>
    <row r="35" spans="1:16384" s="1" customFormat="1" ht="31.5" customHeight="1" x14ac:dyDescent="0.25">
      <c r="A35" s="72">
        <f t="shared" si="1"/>
        <v>24</v>
      </c>
      <c r="B35" s="163" t="s">
        <v>216</v>
      </c>
      <c r="C35" s="20" t="s">
        <v>183</v>
      </c>
      <c r="D35" s="117"/>
      <c r="E35" s="118"/>
      <c r="F35" s="28" t="s">
        <v>80</v>
      </c>
      <c r="G35" s="22">
        <v>1074</v>
      </c>
      <c r="H35" s="22">
        <v>700</v>
      </c>
      <c r="I35" s="22">
        <v>0</v>
      </c>
      <c r="J35" s="22">
        <v>0</v>
      </c>
      <c r="K35" s="22">
        <v>1500</v>
      </c>
      <c r="L35" s="22">
        <v>250</v>
      </c>
      <c r="M35" s="29">
        <v>300</v>
      </c>
      <c r="N35" s="25">
        <v>0</v>
      </c>
      <c r="O35" s="24">
        <v>0</v>
      </c>
      <c r="P35" s="131">
        <v>0</v>
      </c>
      <c r="Q35" s="133">
        <v>0</v>
      </c>
      <c r="R35" s="6">
        <f t="shared" si="2"/>
        <v>3824</v>
      </c>
      <c r="T35" s="5"/>
    </row>
    <row r="36" spans="1:16384" s="1" customFormat="1" ht="22.5" customHeight="1" x14ac:dyDescent="0.25">
      <c r="A36" s="72">
        <f t="shared" si="1"/>
        <v>25</v>
      </c>
      <c r="B36" s="163" t="s">
        <v>172</v>
      </c>
      <c r="C36" s="20" t="s">
        <v>144</v>
      </c>
      <c r="D36" s="19" t="s">
        <v>82</v>
      </c>
      <c r="E36" s="20" t="s">
        <v>116</v>
      </c>
      <c r="F36" s="21" t="s">
        <v>80</v>
      </c>
      <c r="G36" s="29">
        <v>5835</v>
      </c>
      <c r="H36" s="36">
        <v>2500</v>
      </c>
      <c r="I36" s="29">
        <v>0</v>
      </c>
      <c r="J36" s="30">
        <v>375</v>
      </c>
      <c r="K36" s="66">
        <v>1500</v>
      </c>
      <c r="L36" s="30">
        <v>250</v>
      </c>
      <c r="M36" s="29">
        <v>0</v>
      </c>
      <c r="N36" s="30">
        <v>0</v>
      </c>
      <c r="O36" s="32">
        <v>0</v>
      </c>
      <c r="P36" s="131">
        <v>127.62</v>
      </c>
      <c r="Q36" s="134">
        <v>0</v>
      </c>
      <c r="R36" s="6"/>
      <c r="T36" s="5"/>
    </row>
    <row r="37" spans="1:16384" s="46" customFormat="1" ht="21.75" customHeight="1" x14ac:dyDescent="0.25">
      <c r="A37" s="72">
        <f t="shared" si="1"/>
        <v>26</v>
      </c>
      <c r="B37" s="163" t="s">
        <v>147</v>
      </c>
      <c r="C37" s="20" t="s">
        <v>53</v>
      </c>
      <c r="D37" s="27"/>
      <c r="E37" s="20"/>
      <c r="F37" s="28" t="s">
        <v>80</v>
      </c>
      <c r="G37" s="22">
        <v>3295</v>
      </c>
      <c r="H37" s="23">
        <v>2000</v>
      </c>
      <c r="I37" s="22">
        <v>0</v>
      </c>
      <c r="J37" s="25">
        <v>375</v>
      </c>
      <c r="K37" s="57">
        <v>2100</v>
      </c>
      <c r="L37" s="25">
        <v>250</v>
      </c>
      <c r="M37" s="29">
        <v>0</v>
      </c>
      <c r="N37" s="25">
        <v>0</v>
      </c>
      <c r="O37" s="131">
        <v>0</v>
      </c>
      <c r="P37" s="131">
        <v>0</v>
      </c>
      <c r="Q37" s="132">
        <v>0</v>
      </c>
      <c r="R37" s="43">
        <f t="shared" si="2"/>
        <v>8020</v>
      </c>
      <c r="S37" s="44"/>
      <c r="T37" s="45"/>
    </row>
    <row r="38" spans="1:16384" s="46" customFormat="1" ht="30" customHeight="1" x14ac:dyDescent="0.25">
      <c r="A38" s="72">
        <f t="shared" si="1"/>
        <v>27</v>
      </c>
      <c r="B38" s="163" t="s">
        <v>179</v>
      </c>
      <c r="C38" s="20" t="s">
        <v>154</v>
      </c>
      <c r="D38" s="73"/>
      <c r="E38" s="73"/>
      <c r="F38" s="28" t="s">
        <v>80</v>
      </c>
      <c r="G38" s="23">
        <v>10949</v>
      </c>
      <c r="H38" s="23">
        <v>4000</v>
      </c>
      <c r="I38" s="22">
        <v>0</v>
      </c>
      <c r="J38" s="25">
        <v>375</v>
      </c>
      <c r="K38" s="57">
        <v>4000</v>
      </c>
      <c r="L38" s="25">
        <v>250</v>
      </c>
      <c r="M38" s="29">
        <v>0</v>
      </c>
      <c r="N38" s="22">
        <v>0</v>
      </c>
      <c r="O38" s="24">
        <v>0</v>
      </c>
      <c r="P38" s="131">
        <v>0</v>
      </c>
      <c r="Q38" s="132">
        <v>0</v>
      </c>
      <c r="R38" s="43"/>
      <c r="S38" s="44"/>
      <c r="T38" s="45"/>
    </row>
    <row r="39" spans="1:16384" s="1" customFormat="1" ht="27" customHeight="1" x14ac:dyDescent="0.25">
      <c r="A39" s="72">
        <f t="shared" si="1"/>
        <v>28</v>
      </c>
      <c r="B39" s="163" t="s">
        <v>195</v>
      </c>
      <c r="C39" s="125" t="s">
        <v>153</v>
      </c>
      <c r="D39" s="20"/>
      <c r="E39" s="20"/>
      <c r="F39" s="21" t="s">
        <v>80</v>
      </c>
      <c r="G39" s="22">
        <v>1192</v>
      </c>
      <c r="H39" s="22">
        <v>700</v>
      </c>
      <c r="I39" s="22">
        <v>0</v>
      </c>
      <c r="J39" s="22">
        <v>0</v>
      </c>
      <c r="K39" s="22">
        <v>1500</v>
      </c>
      <c r="L39" s="22">
        <v>250</v>
      </c>
      <c r="M39" s="22">
        <v>300</v>
      </c>
      <c r="N39" s="22">
        <v>0</v>
      </c>
      <c r="O39" s="131">
        <v>0</v>
      </c>
      <c r="P39" s="131">
        <v>0</v>
      </c>
      <c r="Q39" s="132">
        <v>0</v>
      </c>
      <c r="R39" s="6"/>
      <c r="S39" s="5"/>
      <c r="T39" s="5"/>
    </row>
    <row r="40" spans="1:16384" s="46" customFormat="1" ht="36.75" customHeight="1" thickBot="1" x14ac:dyDescent="0.3">
      <c r="A40" s="72">
        <f t="shared" si="1"/>
        <v>29</v>
      </c>
      <c r="B40" s="164" t="s">
        <v>189</v>
      </c>
      <c r="C40" s="54" t="s">
        <v>105</v>
      </c>
      <c r="D40" s="119"/>
      <c r="E40" s="54"/>
      <c r="F40" s="120" t="s">
        <v>80</v>
      </c>
      <c r="G40" s="101">
        <v>3987</v>
      </c>
      <c r="H40" s="58">
        <v>2000</v>
      </c>
      <c r="I40" s="52">
        <v>0</v>
      </c>
      <c r="J40" s="53">
        <v>375</v>
      </c>
      <c r="K40" s="71">
        <v>1500</v>
      </c>
      <c r="L40" s="53">
        <v>250</v>
      </c>
      <c r="M40" s="82">
        <v>0</v>
      </c>
      <c r="N40" s="52">
        <v>0</v>
      </c>
      <c r="O40" s="135">
        <v>0</v>
      </c>
      <c r="P40" s="136">
        <v>0</v>
      </c>
      <c r="Q40" s="137">
        <v>0</v>
      </c>
      <c r="R40" s="43"/>
      <c r="S40" s="44"/>
      <c r="T40" s="45"/>
    </row>
    <row r="41" spans="1:16384" s="46" customFormat="1" ht="30.75" customHeight="1" x14ac:dyDescent="0.25">
      <c r="A41" s="40"/>
      <c r="B41" s="175" t="s">
        <v>96</v>
      </c>
      <c r="C41" s="175"/>
      <c r="D41" s="7"/>
      <c r="E41" s="3"/>
      <c r="F41" s="4"/>
      <c r="G41" s="1"/>
      <c r="H41" s="64"/>
      <c r="I41" s="62"/>
      <c r="J41" s="176"/>
      <c r="K41" s="176"/>
      <c r="L41" s="7"/>
      <c r="M41" s="7"/>
      <c r="N41" s="4"/>
      <c r="O41" s="138"/>
      <c r="P41" s="139"/>
      <c r="Q41" s="40"/>
      <c r="R41" s="175" t="s">
        <v>96</v>
      </c>
      <c r="S41" s="175"/>
      <c r="T41" s="7"/>
      <c r="U41" s="3"/>
      <c r="V41" s="4"/>
      <c r="W41" s="1"/>
      <c r="X41" s="1"/>
      <c r="Y41" s="40"/>
      <c r="Z41" s="175"/>
      <c r="AA41" s="175"/>
      <c r="AB41" s="7"/>
      <c r="AC41" s="3"/>
      <c r="AD41" s="4"/>
      <c r="AE41" s="1"/>
      <c r="AF41" s="1"/>
      <c r="AG41" s="40"/>
      <c r="AH41" s="175"/>
      <c r="AI41" s="175"/>
      <c r="AJ41" s="7"/>
      <c r="AK41" s="3"/>
      <c r="AL41" s="4"/>
      <c r="AM41" s="1"/>
      <c r="AN41" s="1"/>
      <c r="AO41" s="40"/>
      <c r="AP41" s="175"/>
      <c r="AQ41" s="175"/>
      <c r="AR41" s="7"/>
      <c r="AS41" s="3"/>
      <c r="AT41" s="4"/>
      <c r="AU41" s="1"/>
      <c r="AV41" s="1"/>
      <c r="AW41" s="40"/>
      <c r="AX41" s="175"/>
      <c r="AY41" s="175"/>
      <c r="AZ41" s="7"/>
      <c r="BA41" s="3"/>
      <c r="BB41" s="4"/>
      <c r="BC41" s="1"/>
      <c r="BD41" s="1"/>
      <c r="BE41" s="40"/>
      <c r="BF41" s="175"/>
      <c r="BG41" s="175"/>
      <c r="BH41" s="7"/>
      <c r="BI41" s="3"/>
      <c r="BJ41" s="4"/>
      <c r="BK41" s="1"/>
      <c r="BL41" s="1"/>
      <c r="BM41" s="40"/>
      <c r="BN41" s="175"/>
      <c r="BO41" s="175"/>
      <c r="BP41" s="7"/>
      <c r="BQ41" s="3"/>
      <c r="BR41" s="4"/>
      <c r="BS41" s="1"/>
      <c r="BT41" s="1"/>
      <c r="BU41" s="40"/>
      <c r="BV41" s="175"/>
      <c r="BW41" s="175"/>
      <c r="BX41" s="7"/>
      <c r="BY41" s="3"/>
      <c r="BZ41" s="4"/>
      <c r="CA41" s="1"/>
      <c r="CB41" s="1"/>
      <c r="CC41" s="40"/>
      <c r="CD41" s="175"/>
      <c r="CE41" s="175"/>
      <c r="CF41" s="7"/>
      <c r="CG41" s="3"/>
      <c r="CH41" s="4"/>
      <c r="CI41" s="1"/>
      <c r="CJ41" s="1"/>
      <c r="CK41" s="40"/>
      <c r="CL41" s="175"/>
      <c r="CM41" s="175"/>
      <c r="CN41" s="7"/>
      <c r="CO41" s="3"/>
      <c r="CP41" s="4"/>
      <c r="CQ41" s="1"/>
      <c r="CR41" s="1"/>
      <c r="CS41" s="40"/>
      <c r="CT41" s="175"/>
      <c r="CU41" s="175"/>
      <c r="CV41" s="7"/>
      <c r="CW41" s="3"/>
      <c r="CX41" s="4"/>
      <c r="CY41" s="1"/>
      <c r="CZ41" s="1"/>
      <c r="DA41" s="40"/>
      <c r="DB41" s="175"/>
      <c r="DC41" s="175"/>
      <c r="DD41" s="7"/>
      <c r="DE41" s="3"/>
      <c r="DF41" s="4"/>
      <c r="DG41" s="1"/>
      <c r="DH41" s="1"/>
      <c r="DI41" s="40"/>
      <c r="DJ41" s="175"/>
      <c r="DK41" s="175"/>
      <c r="DL41" s="7"/>
      <c r="DM41" s="3"/>
      <c r="DN41" s="4"/>
      <c r="DO41" s="1"/>
      <c r="DP41" s="1"/>
      <c r="DQ41" s="40"/>
      <c r="DR41" s="175"/>
      <c r="DS41" s="175"/>
      <c r="DT41" s="7"/>
      <c r="DU41" s="3"/>
      <c r="DV41" s="4"/>
      <c r="DW41" s="1"/>
      <c r="DX41" s="1"/>
      <c r="DY41" s="40"/>
      <c r="DZ41" s="175"/>
      <c r="EA41" s="175"/>
      <c r="EB41" s="7"/>
      <c r="EC41" s="3"/>
      <c r="ED41" s="4"/>
      <c r="EE41" s="1"/>
      <c r="EF41" s="1"/>
      <c r="EG41" s="40"/>
      <c r="EH41" s="175"/>
      <c r="EI41" s="175"/>
      <c r="EJ41" s="7"/>
      <c r="EK41" s="3"/>
      <c r="EL41" s="4"/>
      <c r="EM41" s="1"/>
      <c r="EN41" s="1"/>
      <c r="EO41" s="40"/>
      <c r="EP41" s="175"/>
      <c r="EQ41" s="175"/>
      <c r="ER41" s="7"/>
      <c r="ES41" s="3"/>
      <c r="ET41" s="4"/>
      <c r="EU41" s="1"/>
      <c r="EV41" s="1"/>
      <c r="EW41" s="40"/>
      <c r="EX41" s="175"/>
      <c r="EY41" s="175"/>
      <c r="EZ41" s="7"/>
      <c r="FA41" s="3"/>
      <c r="FB41" s="4"/>
      <c r="FC41" s="1"/>
      <c r="FD41" s="1"/>
      <c r="FE41" s="40"/>
      <c r="FF41" s="175"/>
      <c r="FG41" s="175"/>
      <c r="FH41" s="7"/>
      <c r="FI41" s="3"/>
      <c r="FJ41" s="4"/>
      <c r="FK41" s="1"/>
      <c r="FL41" s="1"/>
      <c r="FM41" s="40"/>
      <c r="FN41" s="175"/>
      <c r="FO41" s="175"/>
      <c r="FP41" s="7"/>
      <c r="FQ41" s="3"/>
      <c r="FR41" s="4"/>
      <c r="FS41" s="1"/>
      <c r="FT41" s="1"/>
      <c r="FU41" s="40"/>
      <c r="FV41" s="175"/>
      <c r="FW41" s="175"/>
      <c r="FX41" s="7"/>
      <c r="FY41" s="3"/>
      <c r="FZ41" s="4"/>
      <c r="GA41" s="1"/>
      <c r="GB41" s="1"/>
      <c r="GC41" s="40"/>
      <c r="GD41" s="175"/>
      <c r="GE41" s="175"/>
      <c r="GF41" s="7"/>
      <c r="GG41" s="3"/>
      <c r="GH41" s="4"/>
      <c r="GI41" s="1"/>
      <c r="GJ41" s="1"/>
      <c r="GK41" s="40"/>
      <c r="GL41" s="175"/>
      <c r="GM41" s="175"/>
      <c r="GN41" s="7"/>
      <c r="GO41" s="3"/>
      <c r="GP41" s="4"/>
      <c r="GQ41" s="1"/>
      <c r="GR41" s="1"/>
      <c r="GS41" s="40"/>
      <c r="GT41" s="175"/>
      <c r="GU41" s="175"/>
      <c r="GV41" s="7"/>
      <c r="GW41" s="3"/>
      <c r="GX41" s="4"/>
      <c r="GY41" s="1"/>
      <c r="GZ41" s="1"/>
      <c r="HA41" s="40"/>
      <c r="HB41" s="175"/>
      <c r="HC41" s="175"/>
      <c r="HD41" s="7"/>
      <c r="HE41" s="3"/>
      <c r="HF41" s="4"/>
      <c r="HG41" s="1"/>
      <c r="HH41" s="1"/>
      <c r="HI41" s="40"/>
      <c r="HJ41" s="175"/>
      <c r="HK41" s="175"/>
      <c r="HL41" s="7"/>
      <c r="HM41" s="3"/>
      <c r="HN41" s="4"/>
      <c r="HO41" s="1"/>
      <c r="HP41" s="1"/>
      <c r="HQ41" s="40"/>
      <c r="HR41" s="175"/>
      <c r="HS41" s="175"/>
      <c r="HT41" s="7"/>
      <c r="HU41" s="3"/>
      <c r="HV41" s="4"/>
      <c r="HW41" s="1"/>
      <c r="HX41" s="1"/>
      <c r="HY41" s="40"/>
      <c r="HZ41" s="175"/>
      <c r="IA41" s="175"/>
      <c r="IB41" s="7"/>
      <c r="IC41" s="3"/>
      <c r="ID41" s="4"/>
      <c r="IE41" s="1"/>
      <c r="IF41" s="1"/>
      <c r="IG41" s="40"/>
      <c r="IH41" s="175"/>
      <c r="II41" s="175"/>
      <c r="IJ41" s="7"/>
      <c r="IK41" s="3"/>
      <c r="IL41" s="4"/>
      <c r="IM41" s="1"/>
      <c r="IN41" s="1"/>
      <c r="IO41" s="40"/>
      <c r="IP41" s="175"/>
      <c r="IQ41" s="175"/>
      <c r="IR41" s="7"/>
      <c r="IS41" s="3"/>
      <c r="IT41" s="4"/>
      <c r="IU41" s="1"/>
      <c r="IV41" s="1"/>
      <c r="IW41" s="40"/>
      <c r="IX41" s="175"/>
      <c r="IY41" s="175"/>
      <c r="IZ41" s="7"/>
      <c r="JA41" s="3"/>
      <c r="JB41" s="4"/>
      <c r="JC41" s="1"/>
      <c r="JD41" s="1"/>
      <c r="JE41" s="40"/>
      <c r="JF41" s="175"/>
      <c r="JG41" s="175"/>
      <c r="JH41" s="7"/>
      <c r="JI41" s="3"/>
      <c r="JJ41" s="4"/>
      <c r="JK41" s="1"/>
      <c r="JL41" s="1"/>
      <c r="JM41" s="40"/>
      <c r="JN41" s="175"/>
      <c r="JO41" s="175"/>
      <c r="JP41" s="7"/>
      <c r="JQ41" s="3"/>
      <c r="JR41" s="4"/>
      <c r="JS41" s="1"/>
      <c r="JT41" s="1"/>
      <c r="JU41" s="40"/>
      <c r="JV41" s="175"/>
      <c r="JW41" s="175"/>
      <c r="JX41" s="7"/>
      <c r="JY41" s="3"/>
      <c r="JZ41" s="4"/>
      <c r="KA41" s="1"/>
      <c r="KB41" s="1"/>
      <c r="KC41" s="40"/>
      <c r="KD41" s="175"/>
      <c r="KE41" s="175"/>
      <c r="KF41" s="7"/>
      <c r="KG41" s="3"/>
      <c r="KH41" s="4"/>
      <c r="KI41" s="1"/>
      <c r="KJ41" s="1"/>
      <c r="KK41" s="40"/>
      <c r="KL41" s="175"/>
      <c r="KM41" s="175"/>
      <c r="KN41" s="7"/>
      <c r="KO41" s="3"/>
      <c r="KP41" s="4"/>
      <c r="KQ41" s="1"/>
      <c r="KR41" s="1"/>
      <c r="KS41" s="40"/>
      <c r="KT41" s="175"/>
      <c r="KU41" s="175"/>
      <c r="KV41" s="7"/>
      <c r="KW41" s="3"/>
      <c r="KX41" s="4"/>
      <c r="KY41" s="1"/>
      <c r="KZ41" s="1"/>
      <c r="LA41" s="40"/>
      <c r="LB41" s="175"/>
      <c r="LC41" s="175"/>
      <c r="LD41" s="7"/>
      <c r="LE41" s="3"/>
      <c r="LF41" s="4"/>
      <c r="LG41" s="1"/>
      <c r="LH41" s="1"/>
      <c r="LI41" s="40"/>
      <c r="LJ41" s="175"/>
      <c r="LK41" s="175"/>
      <c r="LL41" s="7"/>
      <c r="LM41" s="3"/>
      <c r="LN41" s="4"/>
      <c r="LO41" s="1"/>
      <c r="LP41" s="1"/>
      <c r="LQ41" s="40"/>
      <c r="LR41" s="175"/>
      <c r="LS41" s="175"/>
      <c r="LT41" s="7"/>
      <c r="LU41" s="3"/>
      <c r="LV41" s="4"/>
      <c r="LW41" s="1"/>
      <c r="LX41" s="1"/>
      <c r="LY41" s="40"/>
      <c r="LZ41" s="175"/>
      <c r="MA41" s="175"/>
      <c r="MB41" s="7"/>
      <c r="MC41" s="3"/>
      <c r="MD41" s="4"/>
      <c r="ME41" s="1"/>
      <c r="MF41" s="1"/>
      <c r="MG41" s="40"/>
      <c r="MH41" s="175"/>
      <c r="MI41" s="175"/>
      <c r="MJ41" s="7"/>
      <c r="MK41" s="3"/>
      <c r="ML41" s="4"/>
      <c r="MM41" s="1"/>
      <c r="MN41" s="1"/>
      <c r="MO41" s="40"/>
      <c r="MP41" s="175"/>
      <c r="MQ41" s="175"/>
      <c r="MR41" s="7"/>
      <c r="MS41" s="3"/>
      <c r="MT41" s="4"/>
      <c r="MU41" s="1"/>
      <c r="MV41" s="1"/>
      <c r="MW41" s="40"/>
      <c r="MX41" s="175"/>
      <c r="MY41" s="175"/>
      <c r="MZ41" s="7"/>
      <c r="NA41" s="3"/>
      <c r="NB41" s="4"/>
      <c r="NC41" s="1"/>
      <c r="ND41" s="1"/>
      <c r="NE41" s="40"/>
      <c r="NF41" s="175"/>
      <c r="NG41" s="175"/>
      <c r="NH41" s="7"/>
      <c r="NI41" s="3"/>
      <c r="NJ41" s="4"/>
      <c r="NK41" s="1"/>
      <c r="NL41" s="1"/>
      <c r="NM41" s="40"/>
      <c r="NN41" s="175"/>
      <c r="NO41" s="175"/>
      <c r="NP41" s="7"/>
      <c r="NQ41" s="3"/>
      <c r="NR41" s="4"/>
      <c r="NS41" s="1"/>
      <c r="NT41" s="1"/>
      <c r="NU41" s="40"/>
      <c r="NV41" s="175"/>
      <c r="NW41" s="175"/>
      <c r="NX41" s="7"/>
      <c r="NY41" s="3"/>
      <c r="NZ41" s="4"/>
      <c r="OA41" s="1"/>
      <c r="OB41" s="1"/>
      <c r="OC41" s="40"/>
      <c r="OD41" s="175"/>
      <c r="OE41" s="175"/>
      <c r="OF41" s="7"/>
      <c r="OG41" s="3"/>
      <c r="OH41" s="4"/>
      <c r="OI41" s="1"/>
      <c r="OJ41" s="1"/>
      <c r="OK41" s="40"/>
      <c r="OL41" s="175"/>
      <c r="OM41" s="175"/>
      <c r="ON41" s="7"/>
      <c r="OO41" s="3"/>
      <c r="OP41" s="4"/>
      <c r="OQ41" s="1"/>
      <c r="OR41" s="1"/>
      <c r="OS41" s="40"/>
      <c r="OT41" s="175"/>
      <c r="OU41" s="175"/>
      <c r="OV41" s="7"/>
      <c r="OW41" s="3"/>
      <c r="OX41" s="4"/>
      <c r="OY41" s="1"/>
      <c r="OZ41" s="1"/>
      <c r="PA41" s="40"/>
      <c r="PB41" s="175"/>
      <c r="PC41" s="175"/>
      <c r="PD41" s="7"/>
      <c r="PE41" s="3"/>
      <c r="PF41" s="4"/>
      <c r="PG41" s="1"/>
      <c r="PH41" s="1"/>
      <c r="PI41" s="40"/>
      <c r="PJ41" s="175"/>
      <c r="PK41" s="175"/>
      <c r="PL41" s="7"/>
      <c r="PM41" s="3"/>
      <c r="PN41" s="4"/>
      <c r="PO41" s="1"/>
      <c r="PP41" s="1"/>
      <c r="PQ41" s="40"/>
      <c r="PR41" s="175"/>
      <c r="PS41" s="175"/>
      <c r="PT41" s="7"/>
      <c r="PU41" s="3"/>
      <c r="PV41" s="4"/>
      <c r="PW41" s="1"/>
      <c r="PX41" s="1"/>
      <c r="PY41" s="40"/>
      <c r="PZ41" s="175"/>
      <c r="QA41" s="175"/>
      <c r="QB41" s="7"/>
      <c r="QC41" s="3"/>
      <c r="QD41" s="4"/>
      <c r="QE41" s="1"/>
      <c r="QF41" s="1"/>
      <c r="QG41" s="40"/>
      <c r="QH41" s="175"/>
      <c r="QI41" s="175"/>
      <c r="QJ41" s="7"/>
      <c r="QK41" s="3"/>
      <c r="QL41" s="4"/>
      <c r="QM41" s="1"/>
      <c r="QN41" s="1"/>
      <c r="QO41" s="40"/>
      <c r="QP41" s="175"/>
      <c r="QQ41" s="175"/>
      <c r="QR41" s="7"/>
      <c r="QS41" s="3"/>
      <c r="QT41" s="4"/>
      <c r="QU41" s="1"/>
      <c r="QV41" s="1"/>
      <c r="QW41" s="40"/>
      <c r="QX41" s="175"/>
      <c r="QY41" s="175"/>
      <c r="QZ41" s="7"/>
      <c r="RA41" s="3"/>
      <c r="RB41" s="4"/>
      <c r="RC41" s="1"/>
      <c r="RD41" s="1"/>
      <c r="RE41" s="40"/>
      <c r="RF41" s="175"/>
      <c r="RG41" s="175"/>
      <c r="RH41" s="7"/>
      <c r="RI41" s="3"/>
      <c r="RJ41" s="4"/>
      <c r="RK41" s="1"/>
      <c r="RL41" s="1"/>
      <c r="RM41" s="40"/>
      <c r="RN41" s="175"/>
      <c r="RO41" s="175"/>
      <c r="RP41" s="7"/>
      <c r="RQ41" s="3"/>
      <c r="RR41" s="4"/>
      <c r="RS41" s="1"/>
      <c r="RT41" s="1"/>
      <c r="RU41" s="40"/>
      <c r="RV41" s="175"/>
      <c r="RW41" s="175"/>
      <c r="RX41" s="7"/>
      <c r="RY41" s="3"/>
      <c r="RZ41" s="4"/>
      <c r="SA41" s="1"/>
      <c r="SB41" s="1"/>
      <c r="SC41" s="40"/>
      <c r="SD41" s="175"/>
      <c r="SE41" s="175"/>
      <c r="SF41" s="7"/>
      <c r="SG41" s="3"/>
      <c r="SH41" s="4"/>
      <c r="SI41" s="1"/>
      <c r="SJ41" s="1"/>
      <c r="SK41" s="40"/>
      <c r="SL41" s="175"/>
      <c r="SM41" s="175"/>
      <c r="SN41" s="7"/>
      <c r="SO41" s="3"/>
      <c r="SP41" s="4"/>
      <c r="SQ41" s="1"/>
      <c r="SR41" s="1"/>
      <c r="SS41" s="40"/>
      <c r="ST41" s="175"/>
      <c r="SU41" s="175"/>
      <c r="SV41" s="7"/>
      <c r="SW41" s="3"/>
      <c r="SX41" s="4"/>
      <c r="SY41" s="1"/>
      <c r="SZ41" s="1"/>
      <c r="TA41" s="40"/>
      <c r="TB41" s="175"/>
      <c r="TC41" s="175"/>
      <c r="TD41" s="7"/>
      <c r="TE41" s="3"/>
      <c r="TF41" s="4"/>
      <c r="TG41" s="1"/>
      <c r="TH41" s="1"/>
      <c r="TI41" s="40"/>
      <c r="TJ41" s="175"/>
      <c r="TK41" s="175"/>
      <c r="TL41" s="7"/>
      <c r="TM41" s="3"/>
      <c r="TN41" s="4"/>
      <c r="TO41" s="1"/>
      <c r="TP41" s="1"/>
      <c r="TQ41" s="40"/>
      <c r="TR41" s="175"/>
      <c r="TS41" s="175"/>
      <c r="TT41" s="7"/>
      <c r="TU41" s="3"/>
      <c r="TV41" s="4"/>
      <c r="TW41" s="1"/>
      <c r="TX41" s="1"/>
      <c r="TY41" s="40"/>
      <c r="TZ41" s="175"/>
      <c r="UA41" s="175"/>
      <c r="UB41" s="7"/>
      <c r="UC41" s="3"/>
      <c r="UD41" s="4"/>
      <c r="UE41" s="1"/>
      <c r="UF41" s="1"/>
      <c r="UG41" s="40"/>
      <c r="UH41" s="175"/>
      <c r="UI41" s="175"/>
      <c r="UJ41" s="7"/>
      <c r="UK41" s="3"/>
      <c r="UL41" s="4"/>
      <c r="UM41" s="1"/>
      <c r="UN41" s="1"/>
      <c r="UO41" s="40"/>
      <c r="UP41" s="175"/>
      <c r="UQ41" s="175"/>
      <c r="UR41" s="7"/>
      <c r="US41" s="3"/>
      <c r="UT41" s="4"/>
      <c r="UU41" s="1"/>
      <c r="UV41" s="1"/>
      <c r="UW41" s="40"/>
      <c r="UX41" s="175"/>
      <c r="UY41" s="175"/>
      <c r="UZ41" s="7"/>
      <c r="VA41" s="3"/>
      <c r="VB41" s="4"/>
      <c r="VC41" s="1"/>
      <c r="VD41" s="1"/>
      <c r="VE41" s="40"/>
      <c r="VF41" s="175"/>
      <c r="VG41" s="175"/>
      <c r="VH41" s="7"/>
      <c r="VI41" s="3"/>
      <c r="VJ41" s="4"/>
      <c r="VK41" s="1"/>
      <c r="VL41" s="1"/>
      <c r="VM41" s="40"/>
      <c r="VN41" s="175"/>
      <c r="VO41" s="175"/>
      <c r="VP41" s="7"/>
      <c r="VQ41" s="3"/>
      <c r="VR41" s="4"/>
      <c r="VS41" s="1"/>
      <c r="VT41" s="1"/>
      <c r="VU41" s="40"/>
      <c r="VV41" s="175"/>
      <c r="VW41" s="175"/>
      <c r="VX41" s="7"/>
      <c r="VY41" s="3"/>
      <c r="VZ41" s="4"/>
      <c r="WA41" s="1"/>
      <c r="WB41" s="1"/>
      <c r="WC41" s="40"/>
      <c r="WD41" s="175"/>
      <c r="WE41" s="175"/>
      <c r="WF41" s="7"/>
      <c r="WG41" s="3"/>
      <c r="WH41" s="4"/>
      <c r="WI41" s="1"/>
      <c r="WJ41" s="1"/>
      <c r="WK41" s="40"/>
      <c r="WL41" s="175"/>
      <c r="WM41" s="175"/>
      <c r="WN41" s="7"/>
      <c r="WO41" s="3"/>
      <c r="WP41" s="4"/>
      <c r="WQ41" s="1"/>
      <c r="WR41" s="1"/>
      <c r="WS41" s="40"/>
      <c r="WT41" s="175"/>
      <c r="WU41" s="175"/>
      <c r="WV41" s="7"/>
      <c r="WW41" s="3"/>
      <c r="WX41" s="4"/>
      <c r="WY41" s="1"/>
      <c r="WZ41" s="1"/>
      <c r="XA41" s="40"/>
      <c r="XB41" s="175"/>
      <c r="XC41" s="175"/>
      <c r="XD41" s="7"/>
      <c r="XE41" s="3"/>
      <c r="XF41" s="4"/>
      <c r="XG41" s="1"/>
      <c r="XH41" s="1"/>
      <c r="XI41" s="40"/>
      <c r="XJ41" s="175"/>
      <c r="XK41" s="175"/>
      <c r="XL41" s="7"/>
      <c r="XM41" s="3"/>
      <c r="XN41" s="4"/>
      <c r="XO41" s="1"/>
      <c r="XP41" s="1"/>
      <c r="XQ41" s="40"/>
      <c r="XR41" s="175"/>
      <c r="XS41" s="175"/>
      <c r="XT41" s="7"/>
      <c r="XU41" s="3"/>
      <c r="XV41" s="4"/>
      <c r="XW41" s="1"/>
      <c r="XX41" s="1"/>
      <c r="XY41" s="40"/>
      <c r="XZ41" s="175"/>
      <c r="YA41" s="175"/>
      <c r="YB41" s="7"/>
      <c r="YC41" s="3"/>
      <c r="YD41" s="4"/>
      <c r="YE41" s="1"/>
      <c r="YF41" s="1"/>
      <c r="YG41" s="40"/>
      <c r="YH41" s="175"/>
      <c r="YI41" s="175"/>
      <c r="YJ41" s="7"/>
      <c r="YK41" s="3"/>
      <c r="YL41" s="4"/>
      <c r="YM41" s="1"/>
      <c r="YN41" s="1"/>
      <c r="YO41" s="40"/>
      <c r="YP41" s="175"/>
      <c r="YQ41" s="175"/>
      <c r="YR41" s="7"/>
      <c r="YS41" s="3"/>
      <c r="YT41" s="4"/>
      <c r="YU41" s="1"/>
      <c r="YV41" s="1"/>
      <c r="YW41" s="40"/>
      <c r="YX41" s="175"/>
      <c r="YY41" s="175"/>
      <c r="YZ41" s="7"/>
      <c r="ZA41" s="3"/>
      <c r="ZB41" s="4"/>
      <c r="ZC41" s="1"/>
      <c r="ZD41" s="1"/>
      <c r="ZE41" s="40"/>
      <c r="ZF41" s="175"/>
      <c r="ZG41" s="175"/>
      <c r="ZH41" s="7"/>
      <c r="ZI41" s="3"/>
      <c r="ZJ41" s="4"/>
      <c r="ZK41" s="1"/>
      <c r="ZL41" s="1"/>
      <c r="ZM41" s="40"/>
      <c r="ZN41" s="175"/>
      <c r="ZO41" s="175"/>
      <c r="ZP41" s="7"/>
      <c r="ZQ41" s="3"/>
      <c r="ZR41" s="4"/>
      <c r="ZS41" s="1"/>
      <c r="ZT41" s="1"/>
      <c r="ZU41" s="40"/>
      <c r="ZV41" s="175"/>
      <c r="ZW41" s="175"/>
      <c r="ZX41" s="7"/>
      <c r="ZY41" s="3"/>
      <c r="ZZ41" s="4"/>
      <c r="AAA41" s="1"/>
      <c r="AAB41" s="1"/>
      <c r="AAC41" s="40"/>
      <c r="AAD41" s="175"/>
      <c r="AAE41" s="175"/>
      <c r="AAF41" s="7"/>
      <c r="AAG41" s="3"/>
      <c r="AAH41" s="4"/>
      <c r="AAI41" s="1"/>
      <c r="AAJ41" s="1"/>
      <c r="AAK41" s="40"/>
      <c r="AAL41" s="175"/>
      <c r="AAM41" s="175"/>
      <c r="AAN41" s="7"/>
      <c r="AAO41" s="3"/>
      <c r="AAP41" s="4"/>
      <c r="AAQ41" s="1"/>
      <c r="AAR41" s="1"/>
      <c r="AAS41" s="40"/>
      <c r="AAT41" s="175"/>
      <c r="AAU41" s="175"/>
      <c r="AAV41" s="7"/>
      <c r="AAW41" s="3"/>
      <c r="AAX41" s="4"/>
      <c r="AAY41" s="1"/>
      <c r="AAZ41" s="1"/>
      <c r="ABA41" s="40"/>
      <c r="ABB41" s="175"/>
      <c r="ABC41" s="175"/>
      <c r="ABD41" s="7"/>
      <c r="ABE41" s="3"/>
      <c r="ABF41" s="4"/>
      <c r="ABG41" s="1"/>
      <c r="ABH41" s="1"/>
      <c r="ABI41" s="40"/>
      <c r="ABJ41" s="175"/>
      <c r="ABK41" s="175"/>
      <c r="ABL41" s="7"/>
      <c r="ABM41" s="3"/>
      <c r="ABN41" s="4"/>
      <c r="ABO41" s="1"/>
      <c r="ABP41" s="1"/>
      <c r="ABQ41" s="40"/>
      <c r="ABR41" s="175"/>
      <c r="ABS41" s="175"/>
      <c r="ABT41" s="7"/>
      <c r="ABU41" s="3"/>
      <c r="ABV41" s="4"/>
      <c r="ABW41" s="1"/>
      <c r="ABX41" s="1"/>
      <c r="ABY41" s="40"/>
      <c r="ABZ41" s="175"/>
      <c r="ACA41" s="175"/>
      <c r="ACB41" s="7"/>
      <c r="ACC41" s="3"/>
      <c r="ACD41" s="4"/>
      <c r="ACE41" s="1"/>
      <c r="ACF41" s="1"/>
      <c r="ACG41" s="40"/>
      <c r="ACH41" s="175"/>
      <c r="ACI41" s="175"/>
      <c r="ACJ41" s="7"/>
      <c r="ACK41" s="3"/>
      <c r="ACL41" s="4"/>
      <c r="ACM41" s="1"/>
      <c r="ACN41" s="1"/>
      <c r="ACO41" s="40"/>
      <c r="ACP41" s="175"/>
      <c r="ACQ41" s="175"/>
      <c r="ACR41" s="7"/>
      <c r="ACS41" s="3"/>
      <c r="ACT41" s="4"/>
      <c r="ACU41" s="1"/>
      <c r="ACV41" s="1"/>
      <c r="ACW41" s="40"/>
      <c r="ACX41" s="175"/>
      <c r="ACY41" s="175"/>
      <c r="ACZ41" s="7"/>
      <c r="ADA41" s="3"/>
      <c r="ADB41" s="4"/>
      <c r="ADC41" s="1"/>
      <c r="ADD41" s="1"/>
      <c r="ADE41" s="40"/>
      <c r="ADF41" s="175"/>
      <c r="ADG41" s="175"/>
      <c r="ADH41" s="7"/>
      <c r="ADI41" s="3"/>
      <c r="ADJ41" s="4"/>
      <c r="ADK41" s="1"/>
      <c r="ADL41" s="1"/>
      <c r="ADM41" s="40"/>
      <c r="ADN41" s="175"/>
      <c r="ADO41" s="175"/>
      <c r="ADP41" s="7"/>
      <c r="ADQ41" s="3"/>
      <c r="ADR41" s="4"/>
      <c r="ADS41" s="1"/>
      <c r="ADT41" s="1"/>
      <c r="ADU41" s="40"/>
      <c r="ADV41" s="175"/>
      <c r="ADW41" s="175"/>
      <c r="ADX41" s="7"/>
      <c r="ADY41" s="3"/>
      <c r="ADZ41" s="4"/>
      <c r="AEA41" s="1"/>
      <c r="AEB41" s="1"/>
      <c r="AEC41" s="40"/>
      <c r="AED41" s="175"/>
      <c r="AEE41" s="175"/>
      <c r="AEF41" s="7"/>
      <c r="AEG41" s="3"/>
      <c r="AEH41" s="4"/>
      <c r="AEI41" s="1"/>
      <c r="AEJ41" s="1"/>
      <c r="AEK41" s="40"/>
      <c r="AEL41" s="175"/>
      <c r="AEM41" s="175"/>
      <c r="AEN41" s="7"/>
      <c r="AEO41" s="3"/>
      <c r="AEP41" s="4"/>
      <c r="AEQ41" s="1"/>
      <c r="AER41" s="1"/>
      <c r="AES41" s="40"/>
      <c r="AET41" s="175"/>
      <c r="AEU41" s="175"/>
      <c r="AEV41" s="7"/>
      <c r="AEW41" s="3"/>
      <c r="AEX41" s="4"/>
      <c r="AEY41" s="1"/>
      <c r="AEZ41" s="1"/>
      <c r="AFA41" s="40"/>
      <c r="AFB41" s="175"/>
      <c r="AFC41" s="175"/>
      <c r="AFD41" s="7"/>
      <c r="AFE41" s="3"/>
      <c r="AFF41" s="4"/>
      <c r="AFG41" s="1"/>
      <c r="AFH41" s="1"/>
      <c r="AFI41" s="40"/>
      <c r="AFJ41" s="175"/>
      <c r="AFK41" s="175"/>
      <c r="AFL41" s="7"/>
      <c r="AFM41" s="3"/>
      <c r="AFN41" s="4"/>
      <c r="AFO41" s="1"/>
      <c r="AFP41" s="1"/>
      <c r="AFQ41" s="40"/>
      <c r="AFR41" s="175"/>
      <c r="AFS41" s="175"/>
      <c r="AFT41" s="7"/>
      <c r="AFU41" s="3"/>
      <c r="AFV41" s="4"/>
      <c r="AFW41" s="1"/>
      <c r="AFX41" s="1"/>
      <c r="AFY41" s="40"/>
      <c r="AFZ41" s="175"/>
      <c r="AGA41" s="175"/>
      <c r="AGB41" s="7"/>
      <c r="AGC41" s="3"/>
      <c r="AGD41" s="4"/>
      <c r="AGE41" s="1"/>
      <c r="AGF41" s="1"/>
      <c r="AGG41" s="40"/>
      <c r="AGH41" s="175"/>
      <c r="AGI41" s="175"/>
      <c r="AGJ41" s="7"/>
      <c r="AGK41" s="3"/>
      <c r="AGL41" s="4"/>
      <c r="AGM41" s="1"/>
      <c r="AGN41" s="1"/>
      <c r="AGO41" s="40"/>
      <c r="AGP41" s="175"/>
      <c r="AGQ41" s="175"/>
      <c r="AGR41" s="7"/>
      <c r="AGS41" s="3"/>
      <c r="AGT41" s="4"/>
      <c r="AGU41" s="1"/>
      <c r="AGV41" s="1"/>
      <c r="AGW41" s="40"/>
      <c r="AGX41" s="175"/>
      <c r="AGY41" s="175"/>
      <c r="AGZ41" s="7"/>
      <c r="AHA41" s="3"/>
      <c r="AHB41" s="4"/>
      <c r="AHC41" s="1"/>
      <c r="AHD41" s="1"/>
      <c r="AHE41" s="40"/>
      <c r="AHF41" s="175"/>
      <c r="AHG41" s="175"/>
      <c r="AHH41" s="7"/>
      <c r="AHI41" s="3"/>
      <c r="AHJ41" s="4"/>
      <c r="AHK41" s="1"/>
      <c r="AHL41" s="1"/>
      <c r="AHM41" s="40"/>
      <c r="AHN41" s="175"/>
      <c r="AHO41" s="175"/>
      <c r="AHP41" s="7"/>
      <c r="AHQ41" s="3"/>
      <c r="AHR41" s="4"/>
      <c r="AHS41" s="1"/>
      <c r="AHT41" s="1"/>
      <c r="AHU41" s="40"/>
      <c r="AHV41" s="175"/>
      <c r="AHW41" s="175"/>
      <c r="AHX41" s="7"/>
      <c r="AHY41" s="3"/>
      <c r="AHZ41" s="4"/>
      <c r="AIA41" s="1"/>
      <c r="AIB41" s="1"/>
      <c r="AIC41" s="40"/>
      <c r="AID41" s="175"/>
      <c r="AIE41" s="175"/>
      <c r="AIF41" s="7"/>
      <c r="AIG41" s="3"/>
      <c r="AIH41" s="4"/>
      <c r="AII41" s="1"/>
      <c r="AIJ41" s="1"/>
      <c r="AIK41" s="40"/>
      <c r="AIL41" s="175"/>
      <c r="AIM41" s="175"/>
      <c r="AIN41" s="7"/>
      <c r="AIO41" s="3"/>
      <c r="AIP41" s="4"/>
      <c r="AIQ41" s="1"/>
      <c r="AIR41" s="1"/>
      <c r="AIS41" s="40"/>
      <c r="AIT41" s="175"/>
      <c r="AIU41" s="175"/>
      <c r="AIV41" s="7"/>
      <c r="AIW41" s="3"/>
      <c r="AIX41" s="4"/>
      <c r="AIY41" s="1"/>
      <c r="AIZ41" s="1"/>
      <c r="AJA41" s="40"/>
      <c r="AJB41" s="175"/>
      <c r="AJC41" s="175"/>
      <c r="AJD41" s="7"/>
      <c r="AJE41" s="3"/>
      <c r="AJF41" s="4"/>
      <c r="AJG41" s="1"/>
      <c r="AJH41" s="1"/>
      <c r="AJI41" s="40"/>
      <c r="AJJ41" s="175"/>
      <c r="AJK41" s="175"/>
      <c r="AJL41" s="7"/>
      <c r="AJM41" s="3"/>
      <c r="AJN41" s="4"/>
      <c r="AJO41" s="1"/>
      <c r="AJP41" s="1"/>
      <c r="AJQ41" s="40"/>
      <c r="AJR41" s="175"/>
      <c r="AJS41" s="175"/>
      <c r="AJT41" s="7"/>
      <c r="AJU41" s="3"/>
      <c r="AJV41" s="4"/>
      <c r="AJW41" s="1"/>
      <c r="AJX41" s="1"/>
      <c r="AJY41" s="40"/>
      <c r="AJZ41" s="175"/>
      <c r="AKA41" s="175"/>
      <c r="AKB41" s="7"/>
      <c r="AKC41" s="3"/>
      <c r="AKD41" s="4"/>
      <c r="AKE41" s="1"/>
      <c r="AKF41" s="1"/>
      <c r="AKG41" s="40"/>
      <c r="AKH41" s="175"/>
      <c r="AKI41" s="175"/>
      <c r="AKJ41" s="7"/>
      <c r="AKK41" s="3"/>
      <c r="AKL41" s="4"/>
      <c r="AKM41" s="1"/>
      <c r="AKN41" s="1"/>
      <c r="AKO41" s="40"/>
      <c r="AKP41" s="175"/>
      <c r="AKQ41" s="175"/>
      <c r="AKR41" s="7"/>
      <c r="AKS41" s="3"/>
      <c r="AKT41" s="4"/>
      <c r="AKU41" s="1"/>
      <c r="AKV41" s="1"/>
      <c r="AKW41" s="40"/>
      <c r="AKX41" s="175"/>
      <c r="AKY41" s="175"/>
      <c r="AKZ41" s="7"/>
      <c r="ALA41" s="3"/>
      <c r="ALB41" s="4"/>
      <c r="ALC41" s="1"/>
      <c r="ALD41" s="1"/>
      <c r="ALE41" s="40"/>
      <c r="ALF41" s="175"/>
      <c r="ALG41" s="175"/>
      <c r="ALH41" s="7"/>
      <c r="ALI41" s="3"/>
      <c r="ALJ41" s="4"/>
      <c r="ALK41" s="1"/>
      <c r="ALL41" s="1"/>
      <c r="ALM41" s="40"/>
      <c r="ALN41" s="175"/>
      <c r="ALO41" s="175"/>
      <c r="ALP41" s="7"/>
      <c r="ALQ41" s="3"/>
      <c r="ALR41" s="4"/>
      <c r="ALS41" s="1"/>
      <c r="ALT41" s="1"/>
      <c r="ALU41" s="40"/>
      <c r="ALV41" s="175"/>
      <c r="ALW41" s="175"/>
      <c r="ALX41" s="7"/>
      <c r="ALY41" s="3"/>
      <c r="ALZ41" s="4"/>
      <c r="AMA41" s="1"/>
      <c r="AMB41" s="1"/>
      <c r="AMC41" s="40"/>
      <c r="AMD41" s="175"/>
      <c r="AME41" s="175"/>
      <c r="AMF41" s="7"/>
      <c r="AMG41" s="3"/>
      <c r="AMH41" s="4"/>
      <c r="AMI41" s="1"/>
      <c r="AMJ41" s="1"/>
      <c r="AMK41" s="40"/>
      <c r="AML41" s="175"/>
      <c r="AMM41" s="175"/>
      <c r="AMN41" s="7"/>
      <c r="AMO41" s="3"/>
      <c r="AMP41" s="4"/>
      <c r="AMQ41" s="1"/>
      <c r="AMR41" s="1"/>
      <c r="AMS41" s="40"/>
      <c r="AMT41" s="175"/>
      <c r="AMU41" s="175"/>
      <c r="AMV41" s="7"/>
      <c r="AMW41" s="3"/>
      <c r="AMX41" s="4"/>
      <c r="AMY41" s="1"/>
      <c r="AMZ41" s="1"/>
      <c r="ANA41" s="40"/>
      <c r="ANB41" s="175"/>
      <c r="ANC41" s="175"/>
      <c r="AND41" s="7"/>
      <c r="ANE41" s="3"/>
      <c r="ANF41" s="4"/>
      <c r="ANG41" s="1"/>
      <c r="ANH41" s="1"/>
      <c r="ANI41" s="40"/>
      <c r="ANJ41" s="175"/>
      <c r="ANK41" s="175"/>
      <c r="ANL41" s="7"/>
      <c r="ANM41" s="3"/>
      <c r="ANN41" s="4"/>
      <c r="ANO41" s="1"/>
      <c r="ANP41" s="1"/>
      <c r="ANQ41" s="40"/>
      <c r="ANR41" s="175"/>
      <c r="ANS41" s="175"/>
      <c r="ANT41" s="7"/>
      <c r="ANU41" s="3"/>
      <c r="ANV41" s="4"/>
      <c r="ANW41" s="1"/>
      <c r="ANX41" s="1"/>
      <c r="ANY41" s="40"/>
      <c r="ANZ41" s="175"/>
      <c r="AOA41" s="175"/>
      <c r="AOB41" s="7"/>
      <c r="AOC41" s="3"/>
      <c r="AOD41" s="4"/>
      <c r="AOE41" s="1"/>
      <c r="AOF41" s="1"/>
      <c r="AOG41" s="40"/>
      <c r="AOH41" s="175"/>
      <c r="AOI41" s="175"/>
      <c r="AOJ41" s="7"/>
      <c r="AOK41" s="3"/>
      <c r="AOL41" s="4"/>
      <c r="AOM41" s="1"/>
      <c r="AON41" s="1"/>
      <c r="AOO41" s="40"/>
      <c r="AOP41" s="175"/>
      <c r="AOQ41" s="175"/>
      <c r="AOR41" s="7"/>
      <c r="AOS41" s="3"/>
      <c r="AOT41" s="4"/>
      <c r="AOU41" s="1"/>
      <c r="AOV41" s="1"/>
      <c r="AOW41" s="40"/>
      <c r="AOX41" s="175"/>
      <c r="AOY41" s="175"/>
      <c r="AOZ41" s="7"/>
      <c r="APA41" s="3"/>
      <c r="APB41" s="4"/>
      <c r="APC41" s="1"/>
      <c r="APD41" s="1"/>
      <c r="APE41" s="40"/>
      <c r="APF41" s="175"/>
      <c r="APG41" s="175"/>
      <c r="APH41" s="7"/>
      <c r="API41" s="3"/>
      <c r="APJ41" s="4"/>
      <c r="APK41" s="1"/>
      <c r="APL41" s="1"/>
      <c r="APM41" s="40"/>
      <c r="APN41" s="175"/>
      <c r="APO41" s="175"/>
      <c r="APP41" s="7"/>
      <c r="APQ41" s="3"/>
      <c r="APR41" s="4"/>
      <c r="APS41" s="1"/>
      <c r="APT41" s="1"/>
      <c r="APU41" s="40"/>
      <c r="APV41" s="175"/>
      <c r="APW41" s="175"/>
      <c r="APX41" s="7"/>
      <c r="APY41" s="3"/>
      <c r="APZ41" s="4"/>
      <c r="AQA41" s="1"/>
      <c r="AQB41" s="1"/>
      <c r="AQC41" s="40"/>
      <c r="AQD41" s="175"/>
      <c r="AQE41" s="175"/>
      <c r="AQF41" s="7"/>
      <c r="AQG41" s="3"/>
      <c r="AQH41" s="4"/>
      <c r="AQI41" s="1"/>
      <c r="AQJ41" s="1"/>
      <c r="AQK41" s="40"/>
      <c r="AQL41" s="175"/>
      <c r="AQM41" s="175"/>
      <c r="AQN41" s="7"/>
      <c r="AQO41" s="3"/>
      <c r="AQP41" s="4"/>
      <c r="AQQ41" s="1"/>
      <c r="AQR41" s="1"/>
      <c r="AQS41" s="40"/>
      <c r="AQT41" s="175"/>
      <c r="AQU41" s="175"/>
      <c r="AQV41" s="7"/>
      <c r="AQW41" s="3"/>
      <c r="AQX41" s="4"/>
      <c r="AQY41" s="1"/>
      <c r="AQZ41" s="1"/>
      <c r="ARA41" s="40"/>
      <c r="ARB41" s="175"/>
      <c r="ARC41" s="175"/>
      <c r="ARD41" s="7"/>
      <c r="ARE41" s="3"/>
      <c r="ARF41" s="4"/>
      <c r="ARG41" s="1"/>
      <c r="ARH41" s="1"/>
      <c r="ARI41" s="40"/>
      <c r="ARJ41" s="175"/>
      <c r="ARK41" s="175"/>
      <c r="ARL41" s="7"/>
      <c r="ARM41" s="3"/>
      <c r="ARN41" s="4"/>
      <c r="ARO41" s="1"/>
      <c r="ARP41" s="1"/>
      <c r="ARQ41" s="40"/>
      <c r="ARR41" s="175"/>
      <c r="ARS41" s="175"/>
      <c r="ART41" s="7"/>
      <c r="ARU41" s="3"/>
      <c r="ARV41" s="4"/>
      <c r="ARW41" s="1"/>
      <c r="ARX41" s="1"/>
      <c r="ARY41" s="40"/>
      <c r="ARZ41" s="175"/>
      <c r="ASA41" s="175"/>
      <c r="ASB41" s="7"/>
      <c r="ASC41" s="3"/>
      <c r="ASD41" s="4"/>
      <c r="ASE41" s="1"/>
      <c r="ASF41" s="1"/>
      <c r="ASG41" s="40"/>
      <c r="ASH41" s="175"/>
      <c r="ASI41" s="175"/>
      <c r="ASJ41" s="7"/>
      <c r="ASK41" s="3"/>
      <c r="ASL41" s="4"/>
      <c r="ASM41" s="1"/>
      <c r="ASN41" s="1"/>
      <c r="ASO41" s="40"/>
      <c r="ASP41" s="175"/>
      <c r="ASQ41" s="175"/>
      <c r="ASR41" s="7"/>
      <c r="ASS41" s="3"/>
      <c r="AST41" s="4"/>
      <c r="ASU41" s="1"/>
      <c r="ASV41" s="1"/>
      <c r="ASW41" s="40"/>
      <c r="ASX41" s="175"/>
      <c r="ASY41" s="175"/>
      <c r="ASZ41" s="7"/>
      <c r="ATA41" s="3"/>
      <c r="ATB41" s="4"/>
      <c r="ATC41" s="1"/>
      <c r="ATD41" s="1"/>
      <c r="ATE41" s="40"/>
      <c r="ATF41" s="175"/>
      <c r="ATG41" s="175"/>
      <c r="ATH41" s="7"/>
      <c r="ATI41" s="3"/>
      <c r="ATJ41" s="4"/>
      <c r="ATK41" s="1"/>
      <c r="ATL41" s="1"/>
      <c r="ATM41" s="40"/>
      <c r="ATN41" s="175"/>
      <c r="ATO41" s="175"/>
      <c r="ATP41" s="7"/>
      <c r="ATQ41" s="3"/>
      <c r="ATR41" s="4"/>
      <c r="ATS41" s="1"/>
      <c r="ATT41" s="1"/>
      <c r="ATU41" s="40"/>
      <c r="ATV41" s="175"/>
      <c r="ATW41" s="175"/>
      <c r="ATX41" s="7"/>
      <c r="ATY41" s="3"/>
      <c r="ATZ41" s="4"/>
      <c r="AUA41" s="1"/>
      <c r="AUB41" s="1"/>
      <c r="AUC41" s="40"/>
      <c r="AUD41" s="175"/>
      <c r="AUE41" s="175"/>
      <c r="AUF41" s="7"/>
      <c r="AUG41" s="3"/>
      <c r="AUH41" s="4"/>
      <c r="AUI41" s="1"/>
      <c r="AUJ41" s="1"/>
      <c r="AUK41" s="40"/>
      <c r="AUL41" s="175"/>
      <c r="AUM41" s="175"/>
      <c r="AUN41" s="7"/>
      <c r="AUO41" s="3"/>
      <c r="AUP41" s="4"/>
      <c r="AUQ41" s="1"/>
      <c r="AUR41" s="1"/>
      <c r="AUS41" s="40"/>
      <c r="AUT41" s="175"/>
      <c r="AUU41" s="175"/>
      <c r="AUV41" s="7"/>
      <c r="AUW41" s="3"/>
      <c r="AUX41" s="4"/>
      <c r="AUY41" s="1"/>
      <c r="AUZ41" s="1"/>
      <c r="AVA41" s="40"/>
      <c r="AVB41" s="175"/>
      <c r="AVC41" s="175"/>
      <c r="AVD41" s="7"/>
      <c r="AVE41" s="3"/>
      <c r="AVF41" s="4"/>
      <c r="AVG41" s="1"/>
      <c r="AVH41" s="1"/>
      <c r="AVI41" s="40"/>
      <c r="AVJ41" s="175"/>
      <c r="AVK41" s="175"/>
      <c r="AVL41" s="7"/>
      <c r="AVM41" s="3"/>
      <c r="AVN41" s="4"/>
      <c r="AVO41" s="1"/>
      <c r="AVP41" s="1"/>
      <c r="AVQ41" s="40"/>
      <c r="AVR41" s="175"/>
      <c r="AVS41" s="175"/>
      <c r="AVT41" s="7"/>
      <c r="AVU41" s="3"/>
      <c r="AVV41" s="4"/>
      <c r="AVW41" s="1"/>
      <c r="AVX41" s="1"/>
      <c r="AVY41" s="40"/>
      <c r="AVZ41" s="175"/>
      <c r="AWA41" s="175"/>
      <c r="AWB41" s="7"/>
      <c r="AWC41" s="3"/>
      <c r="AWD41" s="4"/>
      <c r="AWE41" s="1"/>
      <c r="AWF41" s="1"/>
      <c r="AWG41" s="40"/>
      <c r="AWH41" s="175"/>
      <c r="AWI41" s="175"/>
      <c r="AWJ41" s="7"/>
      <c r="AWK41" s="3"/>
      <c r="AWL41" s="4"/>
      <c r="AWM41" s="1"/>
      <c r="AWN41" s="1"/>
      <c r="AWO41" s="40"/>
      <c r="AWP41" s="175"/>
      <c r="AWQ41" s="175"/>
      <c r="AWR41" s="7"/>
      <c r="AWS41" s="3"/>
      <c r="AWT41" s="4"/>
      <c r="AWU41" s="1"/>
      <c r="AWV41" s="1"/>
      <c r="AWW41" s="40"/>
      <c r="AWX41" s="175"/>
      <c r="AWY41" s="175"/>
      <c r="AWZ41" s="7"/>
      <c r="AXA41" s="3"/>
      <c r="AXB41" s="4"/>
      <c r="AXC41" s="1"/>
      <c r="AXD41" s="1"/>
      <c r="AXE41" s="40"/>
      <c r="AXF41" s="175"/>
      <c r="AXG41" s="175"/>
      <c r="AXH41" s="7"/>
      <c r="AXI41" s="3"/>
      <c r="AXJ41" s="4"/>
      <c r="AXK41" s="1"/>
      <c r="AXL41" s="1"/>
      <c r="AXM41" s="40"/>
      <c r="AXN41" s="175"/>
      <c r="AXO41" s="175"/>
      <c r="AXP41" s="7"/>
      <c r="AXQ41" s="3"/>
      <c r="AXR41" s="4"/>
      <c r="AXS41" s="1"/>
      <c r="AXT41" s="1"/>
      <c r="AXU41" s="40"/>
      <c r="AXV41" s="175"/>
      <c r="AXW41" s="175"/>
      <c r="AXX41" s="7"/>
      <c r="AXY41" s="3"/>
      <c r="AXZ41" s="4"/>
      <c r="AYA41" s="1"/>
      <c r="AYB41" s="1"/>
      <c r="AYC41" s="40"/>
      <c r="AYD41" s="175"/>
      <c r="AYE41" s="175"/>
      <c r="AYF41" s="7"/>
      <c r="AYG41" s="3"/>
      <c r="AYH41" s="4"/>
      <c r="AYI41" s="1"/>
      <c r="AYJ41" s="1"/>
      <c r="AYK41" s="40"/>
      <c r="AYL41" s="175"/>
      <c r="AYM41" s="175"/>
      <c r="AYN41" s="7"/>
      <c r="AYO41" s="3"/>
      <c r="AYP41" s="4"/>
      <c r="AYQ41" s="1"/>
      <c r="AYR41" s="1"/>
      <c r="AYS41" s="40"/>
      <c r="AYT41" s="175"/>
      <c r="AYU41" s="175"/>
      <c r="AYV41" s="7"/>
      <c r="AYW41" s="3"/>
      <c r="AYX41" s="4"/>
      <c r="AYY41" s="1"/>
      <c r="AYZ41" s="1"/>
      <c r="AZA41" s="40"/>
      <c r="AZB41" s="175"/>
      <c r="AZC41" s="175"/>
      <c r="AZD41" s="7"/>
      <c r="AZE41" s="3"/>
      <c r="AZF41" s="4"/>
      <c r="AZG41" s="1"/>
      <c r="AZH41" s="1"/>
      <c r="AZI41" s="40"/>
      <c r="AZJ41" s="175"/>
      <c r="AZK41" s="175"/>
      <c r="AZL41" s="7"/>
      <c r="AZM41" s="3"/>
      <c r="AZN41" s="4"/>
      <c r="AZO41" s="1"/>
      <c r="AZP41" s="1"/>
      <c r="AZQ41" s="40"/>
      <c r="AZR41" s="175"/>
      <c r="AZS41" s="175"/>
      <c r="AZT41" s="7"/>
      <c r="AZU41" s="3"/>
      <c r="AZV41" s="4"/>
      <c r="AZW41" s="1"/>
      <c r="AZX41" s="1"/>
      <c r="AZY41" s="40"/>
      <c r="AZZ41" s="175"/>
      <c r="BAA41" s="175"/>
      <c r="BAB41" s="7"/>
      <c r="BAC41" s="3"/>
      <c r="BAD41" s="4"/>
      <c r="BAE41" s="1"/>
      <c r="BAF41" s="1"/>
      <c r="BAG41" s="40"/>
      <c r="BAH41" s="175"/>
      <c r="BAI41" s="175"/>
      <c r="BAJ41" s="7"/>
      <c r="BAK41" s="3"/>
      <c r="BAL41" s="4"/>
      <c r="BAM41" s="1"/>
      <c r="BAN41" s="1"/>
      <c r="BAO41" s="40"/>
      <c r="BAP41" s="175"/>
      <c r="BAQ41" s="175"/>
      <c r="BAR41" s="7"/>
      <c r="BAS41" s="3"/>
      <c r="BAT41" s="4"/>
      <c r="BAU41" s="1"/>
      <c r="BAV41" s="1"/>
      <c r="BAW41" s="40"/>
      <c r="BAX41" s="175"/>
      <c r="BAY41" s="175"/>
      <c r="BAZ41" s="7"/>
      <c r="BBA41" s="3"/>
      <c r="BBB41" s="4"/>
      <c r="BBC41" s="1"/>
      <c r="BBD41" s="1"/>
      <c r="BBE41" s="40"/>
      <c r="BBF41" s="175"/>
      <c r="BBG41" s="175"/>
      <c r="BBH41" s="7"/>
      <c r="BBI41" s="3"/>
      <c r="BBJ41" s="4"/>
      <c r="BBK41" s="1"/>
      <c r="BBL41" s="1"/>
      <c r="BBM41" s="40"/>
      <c r="BBN41" s="175"/>
      <c r="BBO41" s="175"/>
      <c r="BBP41" s="7"/>
      <c r="BBQ41" s="3"/>
      <c r="BBR41" s="4"/>
      <c r="BBS41" s="1"/>
      <c r="BBT41" s="1"/>
      <c r="BBU41" s="40"/>
      <c r="BBV41" s="175"/>
      <c r="BBW41" s="175"/>
      <c r="BBX41" s="7"/>
      <c r="BBY41" s="3"/>
      <c r="BBZ41" s="4"/>
      <c r="BCA41" s="1"/>
      <c r="BCB41" s="1"/>
      <c r="BCC41" s="40"/>
      <c r="BCD41" s="175"/>
      <c r="BCE41" s="175"/>
      <c r="BCF41" s="7"/>
      <c r="BCG41" s="3"/>
      <c r="BCH41" s="4"/>
      <c r="BCI41" s="1"/>
      <c r="BCJ41" s="1"/>
      <c r="BCK41" s="40"/>
      <c r="BCL41" s="175"/>
      <c r="BCM41" s="175"/>
      <c r="BCN41" s="7"/>
      <c r="BCO41" s="3"/>
      <c r="BCP41" s="4"/>
      <c r="BCQ41" s="1"/>
      <c r="BCR41" s="1"/>
      <c r="BCS41" s="40"/>
      <c r="BCT41" s="175"/>
      <c r="BCU41" s="175"/>
      <c r="BCV41" s="7"/>
      <c r="BCW41" s="3"/>
      <c r="BCX41" s="4"/>
      <c r="BCY41" s="1"/>
      <c r="BCZ41" s="1"/>
      <c r="BDA41" s="40"/>
      <c r="BDB41" s="175"/>
      <c r="BDC41" s="175"/>
      <c r="BDD41" s="7"/>
      <c r="BDE41" s="3"/>
      <c r="BDF41" s="4"/>
      <c r="BDG41" s="1"/>
      <c r="BDH41" s="1"/>
      <c r="BDI41" s="40"/>
      <c r="BDJ41" s="175"/>
      <c r="BDK41" s="175"/>
      <c r="BDL41" s="7"/>
      <c r="BDM41" s="3"/>
      <c r="BDN41" s="4"/>
      <c r="BDO41" s="1"/>
      <c r="BDP41" s="1"/>
      <c r="BDQ41" s="40"/>
      <c r="BDR41" s="175"/>
      <c r="BDS41" s="175"/>
      <c r="BDT41" s="7"/>
      <c r="BDU41" s="3"/>
      <c r="BDV41" s="4"/>
      <c r="BDW41" s="1"/>
      <c r="BDX41" s="1"/>
      <c r="BDY41" s="40"/>
      <c r="BDZ41" s="175"/>
      <c r="BEA41" s="175"/>
      <c r="BEB41" s="7"/>
      <c r="BEC41" s="3"/>
      <c r="BED41" s="4"/>
      <c r="BEE41" s="1"/>
      <c r="BEF41" s="1"/>
      <c r="BEG41" s="40"/>
      <c r="BEH41" s="175"/>
      <c r="BEI41" s="175"/>
      <c r="BEJ41" s="7"/>
      <c r="BEK41" s="3"/>
      <c r="BEL41" s="4"/>
      <c r="BEM41" s="1"/>
      <c r="BEN41" s="1"/>
      <c r="BEO41" s="40"/>
      <c r="BEP41" s="175"/>
      <c r="BEQ41" s="175"/>
      <c r="BER41" s="7"/>
      <c r="BES41" s="3"/>
      <c r="BET41" s="4"/>
      <c r="BEU41" s="1"/>
      <c r="BEV41" s="1"/>
      <c r="BEW41" s="40"/>
      <c r="BEX41" s="175"/>
      <c r="BEY41" s="175"/>
      <c r="BEZ41" s="7"/>
      <c r="BFA41" s="3"/>
      <c r="BFB41" s="4"/>
      <c r="BFC41" s="1"/>
      <c r="BFD41" s="1"/>
      <c r="BFE41" s="40"/>
      <c r="BFF41" s="175"/>
      <c r="BFG41" s="175"/>
      <c r="BFH41" s="7"/>
      <c r="BFI41" s="3"/>
      <c r="BFJ41" s="4"/>
      <c r="BFK41" s="1"/>
      <c r="BFL41" s="1"/>
      <c r="BFM41" s="40"/>
      <c r="BFN41" s="175"/>
      <c r="BFO41" s="175"/>
      <c r="BFP41" s="7"/>
      <c r="BFQ41" s="3"/>
      <c r="BFR41" s="4"/>
      <c r="BFS41" s="1"/>
      <c r="BFT41" s="1"/>
      <c r="BFU41" s="40"/>
      <c r="BFV41" s="175"/>
      <c r="BFW41" s="175"/>
      <c r="BFX41" s="7"/>
      <c r="BFY41" s="3"/>
      <c r="BFZ41" s="4"/>
      <c r="BGA41" s="1"/>
      <c r="BGB41" s="1"/>
      <c r="BGC41" s="40"/>
      <c r="BGD41" s="175"/>
      <c r="BGE41" s="175"/>
      <c r="BGF41" s="7"/>
      <c r="BGG41" s="3"/>
      <c r="BGH41" s="4"/>
      <c r="BGI41" s="1"/>
      <c r="BGJ41" s="1"/>
      <c r="BGK41" s="40"/>
      <c r="BGL41" s="175"/>
      <c r="BGM41" s="175"/>
      <c r="BGN41" s="7"/>
      <c r="BGO41" s="3"/>
      <c r="BGP41" s="4"/>
      <c r="BGQ41" s="1"/>
      <c r="BGR41" s="1"/>
      <c r="BGS41" s="40"/>
      <c r="BGT41" s="175"/>
      <c r="BGU41" s="175"/>
      <c r="BGV41" s="7"/>
      <c r="BGW41" s="3"/>
      <c r="BGX41" s="4"/>
      <c r="BGY41" s="1"/>
      <c r="BGZ41" s="1"/>
      <c r="BHA41" s="40"/>
      <c r="BHB41" s="175"/>
      <c r="BHC41" s="175"/>
      <c r="BHD41" s="7"/>
      <c r="BHE41" s="3"/>
      <c r="BHF41" s="4"/>
      <c r="BHG41" s="1"/>
      <c r="BHH41" s="1"/>
      <c r="BHI41" s="40"/>
      <c r="BHJ41" s="175"/>
      <c r="BHK41" s="175"/>
      <c r="BHL41" s="7"/>
      <c r="BHM41" s="3"/>
      <c r="BHN41" s="4"/>
      <c r="BHO41" s="1"/>
      <c r="BHP41" s="1"/>
      <c r="BHQ41" s="40"/>
      <c r="BHR41" s="175"/>
      <c r="BHS41" s="175"/>
      <c r="BHT41" s="7"/>
      <c r="BHU41" s="3"/>
      <c r="BHV41" s="4"/>
      <c r="BHW41" s="1"/>
      <c r="BHX41" s="1"/>
      <c r="BHY41" s="40"/>
      <c r="BHZ41" s="175"/>
      <c r="BIA41" s="175"/>
      <c r="BIB41" s="7"/>
      <c r="BIC41" s="3"/>
      <c r="BID41" s="4"/>
      <c r="BIE41" s="1"/>
      <c r="BIF41" s="1"/>
      <c r="BIG41" s="40"/>
      <c r="BIH41" s="175"/>
      <c r="BII41" s="175"/>
      <c r="BIJ41" s="7"/>
      <c r="BIK41" s="3"/>
      <c r="BIL41" s="4"/>
      <c r="BIM41" s="1"/>
      <c r="BIN41" s="1"/>
      <c r="BIO41" s="40"/>
      <c r="BIP41" s="175"/>
      <c r="BIQ41" s="175"/>
      <c r="BIR41" s="7"/>
      <c r="BIS41" s="3"/>
      <c r="BIT41" s="4"/>
      <c r="BIU41" s="1"/>
      <c r="BIV41" s="1"/>
      <c r="BIW41" s="40"/>
      <c r="BIX41" s="175"/>
      <c r="BIY41" s="175"/>
      <c r="BIZ41" s="7"/>
      <c r="BJA41" s="3"/>
      <c r="BJB41" s="4"/>
      <c r="BJC41" s="1"/>
      <c r="BJD41" s="1"/>
      <c r="BJE41" s="40"/>
      <c r="BJF41" s="175"/>
      <c r="BJG41" s="175"/>
      <c r="BJH41" s="7"/>
      <c r="BJI41" s="3"/>
      <c r="BJJ41" s="4"/>
      <c r="BJK41" s="1"/>
      <c r="BJL41" s="1"/>
      <c r="BJM41" s="40"/>
      <c r="BJN41" s="175"/>
      <c r="BJO41" s="175"/>
      <c r="BJP41" s="7"/>
      <c r="BJQ41" s="3"/>
      <c r="BJR41" s="4"/>
      <c r="BJS41" s="1"/>
      <c r="BJT41" s="1"/>
      <c r="BJU41" s="40"/>
      <c r="BJV41" s="175"/>
      <c r="BJW41" s="175"/>
      <c r="BJX41" s="7"/>
      <c r="BJY41" s="3"/>
      <c r="BJZ41" s="4"/>
      <c r="BKA41" s="1"/>
      <c r="BKB41" s="1"/>
      <c r="BKC41" s="40"/>
      <c r="BKD41" s="175"/>
      <c r="BKE41" s="175"/>
      <c r="BKF41" s="7"/>
      <c r="BKG41" s="3"/>
      <c r="BKH41" s="4"/>
      <c r="BKI41" s="1"/>
      <c r="BKJ41" s="1"/>
      <c r="BKK41" s="40"/>
      <c r="BKL41" s="175"/>
      <c r="BKM41" s="175"/>
      <c r="BKN41" s="7"/>
      <c r="BKO41" s="3"/>
      <c r="BKP41" s="4"/>
      <c r="BKQ41" s="1"/>
      <c r="BKR41" s="1"/>
      <c r="BKS41" s="40"/>
      <c r="BKT41" s="175"/>
      <c r="BKU41" s="175"/>
      <c r="BKV41" s="7"/>
      <c r="BKW41" s="3"/>
      <c r="BKX41" s="4"/>
      <c r="BKY41" s="1"/>
      <c r="BKZ41" s="1"/>
      <c r="BLA41" s="40"/>
      <c r="BLB41" s="175"/>
      <c r="BLC41" s="175"/>
      <c r="BLD41" s="7"/>
      <c r="BLE41" s="3"/>
      <c r="BLF41" s="4"/>
      <c r="BLG41" s="1"/>
      <c r="BLH41" s="1"/>
      <c r="BLI41" s="40"/>
      <c r="BLJ41" s="175"/>
      <c r="BLK41" s="175"/>
      <c r="BLL41" s="7"/>
      <c r="BLM41" s="3"/>
      <c r="BLN41" s="4"/>
      <c r="BLO41" s="1"/>
      <c r="BLP41" s="1"/>
      <c r="BLQ41" s="40"/>
      <c r="BLR41" s="175"/>
      <c r="BLS41" s="175"/>
      <c r="BLT41" s="7"/>
      <c r="BLU41" s="3"/>
      <c r="BLV41" s="4"/>
      <c r="BLW41" s="1"/>
      <c r="BLX41" s="1"/>
      <c r="BLY41" s="40"/>
      <c r="BLZ41" s="175"/>
      <c r="BMA41" s="175"/>
      <c r="BMB41" s="7"/>
      <c r="BMC41" s="3"/>
      <c r="BMD41" s="4"/>
      <c r="BME41" s="1"/>
      <c r="BMF41" s="1"/>
      <c r="BMG41" s="40"/>
      <c r="BMH41" s="175"/>
      <c r="BMI41" s="175"/>
      <c r="BMJ41" s="7"/>
      <c r="BMK41" s="3"/>
      <c r="BML41" s="4"/>
      <c r="BMM41" s="1"/>
      <c r="BMN41" s="1"/>
      <c r="BMO41" s="40"/>
      <c r="BMP41" s="175"/>
      <c r="BMQ41" s="175"/>
      <c r="BMR41" s="7"/>
      <c r="BMS41" s="3"/>
      <c r="BMT41" s="4"/>
      <c r="BMU41" s="1"/>
      <c r="BMV41" s="1"/>
      <c r="BMW41" s="40"/>
      <c r="BMX41" s="175"/>
      <c r="BMY41" s="175"/>
      <c r="BMZ41" s="7"/>
      <c r="BNA41" s="3"/>
      <c r="BNB41" s="4"/>
      <c r="BNC41" s="1"/>
      <c r="BND41" s="1"/>
      <c r="BNE41" s="40"/>
      <c r="BNF41" s="175"/>
      <c r="BNG41" s="175"/>
      <c r="BNH41" s="7"/>
      <c r="BNI41" s="3"/>
      <c r="BNJ41" s="4"/>
      <c r="BNK41" s="1"/>
      <c r="BNL41" s="1"/>
      <c r="BNM41" s="40"/>
      <c r="BNN41" s="175"/>
      <c r="BNO41" s="175"/>
      <c r="BNP41" s="7"/>
      <c r="BNQ41" s="3"/>
      <c r="BNR41" s="4"/>
      <c r="BNS41" s="1"/>
      <c r="BNT41" s="1"/>
      <c r="BNU41" s="40"/>
      <c r="BNV41" s="175"/>
      <c r="BNW41" s="175"/>
      <c r="BNX41" s="7"/>
      <c r="BNY41" s="3"/>
      <c r="BNZ41" s="4"/>
      <c r="BOA41" s="1"/>
      <c r="BOB41" s="1"/>
      <c r="BOC41" s="40"/>
      <c r="BOD41" s="175"/>
      <c r="BOE41" s="175"/>
      <c r="BOF41" s="7"/>
      <c r="BOG41" s="3"/>
      <c r="BOH41" s="4"/>
      <c r="BOI41" s="1"/>
      <c r="BOJ41" s="1"/>
      <c r="BOK41" s="40"/>
      <c r="BOL41" s="175"/>
      <c r="BOM41" s="175"/>
      <c r="BON41" s="7"/>
      <c r="BOO41" s="3"/>
      <c r="BOP41" s="4"/>
      <c r="BOQ41" s="1"/>
      <c r="BOR41" s="1"/>
      <c r="BOS41" s="40"/>
      <c r="BOT41" s="175"/>
      <c r="BOU41" s="175"/>
      <c r="BOV41" s="7"/>
      <c r="BOW41" s="3"/>
      <c r="BOX41" s="4"/>
      <c r="BOY41" s="1"/>
      <c r="BOZ41" s="1"/>
      <c r="BPA41" s="40"/>
      <c r="BPB41" s="175"/>
      <c r="BPC41" s="175"/>
      <c r="BPD41" s="7"/>
      <c r="BPE41" s="3"/>
      <c r="BPF41" s="4"/>
      <c r="BPG41" s="1"/>
      <c r="BPH41" s="1"/>
      <c r="BPI41" s="40"/>
      <c r="BPJ41" s="175"/>
      <c r="BPK41" s="175"/>
      <c r="BPL41" s="7"/>
      <c r="BPM41" s="3"/>
      <c r="BPN41" s="4"/>
      <c r="BPO41" s="1"/>
      <c r="BPP41" s="1"/>
      <c r="BPQ41" s="40"/>
      <c r="BPR41" s="175"/>
      <c r="BPS41" s="175"/>
      <c r="BPT41" s="7"/>
      <c r="BPU41" s="3"/>
      <c r="BPV41" s="4"/>
      <c r="BPW41" s="1"/>
      <c r="BPX41" s="1"/>
      <c r="BPY41" s="40"/>
      <c r="BPZ41" s="175"/>
      <c r="BQA41" s="175"/>
      <c r="BQB41" s="7"/>
      <c r="BQC41" s="3"/>
      <c r="BQD41" s="4"/>
      <c r="BQE41" s="1"/>
      <c r="BQF41" s="1"/>
      <c r="BQG41" s="40"/>
      <c r="BQH41" s="175"/>
      <c r="BQI41" s="175"/>
      <c r="BQJ41" s="7"/>
      <c r="BQK41" s="3"/>
      <c r="BQL41" s="4"/>
      <c r="BQM41" s="1"/>
      <c r="BQN41" s="1"/>
      <c r="BQO41" s="40"/>
      <c r="BQP41" s="175" t="s">
        <v>96</v>
      </c>
      <c r="BQQ41" s="175"/>
      <c r="BQR41" s="7"/>
      <c r="BQS41" s="3"/>
      <c r="BQT41" s="4"/>
      <c r="BQU41" s="1"/>
      <c r="BQV41" s="1"/>
      <c r="BQW41" s="40"/>
      <c r="BQX41" s="175" t="s">
        <v>96</v>
      </c>
      <c r="BQY41" s="175"/>
      <c r="BQZ41" s="7"/>
      <c r="BRA41" s="3"/>
      <c r="BRB41" s="4"/>
      <c r="BRC41" s="1"/>
      <c r="BRD41" s="1"/>
      <c r="BRE41" s="40"/>
      <c r="BRF41" s="175" t="s">
        <v>96</v>
      </c>
      <c r="BRG41" s="175"/>
      <c r="BRH41" s="7"/>
      <c r="BRI41" s="3"/>
      <c r="BRJ41" s="4"/>
      <c r="BRK41" s="1"/>
      <c r="BRL41" s="1"/>
      <c r="BRM41" s="40"/>
      <c r="BRN41" s="175" t="s">
        <v>96</v>
      </c>
      <c r="BRO41" s="175"/>
      <c r="BRP41" s="7"/>
      <c r="BRQ41" s="3"/>
      <c r="BRR41" s="4"/>
      <c r="BRS41" s="1"/>
      <c r="BRT41" s="1"/>
      <c r="BRU41" s="40"/>
      <c r="BRV41" s="175" t="s">
        <v>96</v>
      </c>
      <c r="BRW41" s="175"/>
      <c r="BRX41" s="7"/>
      <c r="BRY41" s="3"/>
      <c r="BRZ41" s="4"/>
      <c r="BSA41" s="1"/>
      <c r="BSB41" s="1"/>
      <c r="BSC41" s="40"/>
      <c r="BSD41" s="175" t="s">
        <v>96</v>
      </c>
      <c r="BSE41" s="175"/>
      <c r="BSF41" s="7"/>
      <c r="BSG41" s="3"/>
      <c r="BSH41" s="4"/>
      <c r="BSI41" s="1"/>
      <c r="BSJ41" s="1"/>
      <c r="BSK41" s="40"/>
      <c r="BSL41" s="175" t="s">
        <v>96</v>
      </c>
      <c r="BSM41" s="175"/>
      <c r="BSN41" s="7"/>
      <c r="BSO41" s="3"/>
      <c r="BSP41" s="4"/>
      <c r="BSQ41" s="1"/>
      <c r="BSR41" s="1"/>
      <c r="BSS41" s="40"/>
      <c r="BST41" s="175" t="s">
        <v>96</v>
      </c>
      <c r="BSU41" s="175"/>
      <c r="BSV41" s="7"/>
      <c r="BSW41" s="3"/>
      <c r="BSX41" s="4"/>
      <c r="BSY41" s="1"/>
      <c r="BSZ41" s="1"/>
      <c r="BTA41" s="40"/>
      <c r="BTB41" s="175" t="s">
        <v>96</v>
      </c>
      <c r="BTC41" s="175"/>
      <c r="BTD41" s="7"/>
      <c r="BTE41" s="3"/>
      <c r="BTF41" s="4"/>
      <c r="BTG41" s="1"/>
      <c r="BTH41" s="1"/>
      <c r="BTI41" s="40"/>
      <c r="BTJ41" s="175" t="s">
        <v>96</v>
      </c>
      <c r="BTK41" s="175"/>
      <c r="BTL41" s="7"/>
      <c r="BTM41" s="3"/>
      <c r="BTN41" s="4"/>
      <c r="BTO41" s="1"/>
      <c r="BTP41" s="1"/>
      <c r="BTQ41" s="40"/>
      <c r="BTR41" s="175" t="s">
        <v>96</v>
      </c>
      <c r="BTS41" s="175"/>
      <c r="BTT41" s="7"/>
      <c r="BTU41" s="3"/>
      <c r="BTV41" s="4"/>
      <c r="BTW41" s="1"/>
      <c r="BTX41" s="1"/>
      <c r="BTY41" s="40"/>
      <c r="BTZ41" s="175" t="s">
        <v>96</v>
      </c>
      <c r="BUA41" s="175"/>
      <c r="BUB41" s="7"/>
      <c r="BUC41" s="3"/>
      <c r="BUD41" s="4"/>
      <c r="BUE41" s="1"/>
      <c r="BUF41" s="1"/>
      <c r="BUG41" s="40"/>
      <c r="BUH41" s="175" t="s">
        <v>96</v>
      </c>
      <c r="BUI41" s="175"/>
      <c r="BUJ41" s="7"/>
      <c r="BUK41" s="3"/>
      <c r="BUL41" s="4"/>
      <c r="BUM41" s="1"/>
      <c r="BUN41" s="1"/>
      <c r="BUO41" s="40"/>
      <c r="BUP41" s="175" t="s">
        <v>96</v>
      </c>
      <c r="BUQ41" s="175"/>
      <c r="BUR41" s="7"/>
      <c r="BUS41" s="3"/>
      <c r="BUT41" s="4"/>
      <c r="BUU41" s="1"/>
      <c r="BUV41" s="1"/>
      <c r="BUW41" s="40"/>
      <c r="BUX41" s="175" t="s">
        <v>96</v>
      </c>
      <c r="BUY41" s="175"/>
      <c r="BUZ41" s="7"/>
      <c r="BVA41" s="3"/>
      <c r="BVB41" s="4"/>
      <c r="BVC41" s="1"/>
      <c r="BVD41" s="1"/>
      <c r="BVE41" s="40"/>
      <c r="BVF41" s="175" t="s">
        <v>96</v>
      </c>
      <c r="BVG41" s="175"/>
      <c r="BVH41" s="7"/>
      <c r="BVI41" s="3"/>
      <c r="BVJ41" s="4"/>
      <c r="BVK41" s="1"/>
      <c r="BVL41" s="1"/>
      <c r="BVM41" s="40"/>
      <c r="BVN41" s="175" t="s">
        <v>96</v>
      </c>
      <c r="BVO41" s="175"/>
      <c r="BVP41" s="7"/>
      <c r="BVQ41" s="3"/>
      <c r="BVR41" s="4"/>
      <c r="BVS41" s="1"/>
      <c r="BVT41" s="1"/>
      <c r="BVU41" s="40"/>
      <c r="BVV41" s="175" t="s">
        <v>96</v>
      </c>
      <c r="BVW41" s="175"/>
      <c r="BVX41" s="7"/>
      <c r="BVY41" s="3"/>
      <c r="BVZ41" s="4"/>
      <c r="BWA41" s="1"/>
      <c r="BWB41" s="1"/>
      <c r="BWC41" s="40"/>
      <c r="BWD41" s="175" t="s">
        <v>96</v>
      </c>
      <c r="BWE41" s="175"/>
      <c r="BWF41" s="7"/>
      <c r="BWG41" s="3"/>
      <c r="BWH41" s="4"/>
      <c r="BWI41" s="1"/>
      <c r="BWJ41" s="1"/>
      <c r="BWK41" s="40"/>
      <c r="BWL41" s="175" t="s">
        <v>96</v>
      </c>
      <c r="BWM41" s="175"/>
      <c r="BWN41" s="7"/>
      <c r="BWO41" s="3"/>
      <c r="BWP41" s="4"/>
      <c r="BWQ41" s="1"/>
      <c r="BWR41" s="1"/>
      <c r="BWS41" s="40"/>
      <c r="BWT41" s="175" t="s">
        <v>96</v>
      </c>
      <c r="BWU41" s="175"/>
      <c r="BWV41" s="7"/>
      <c r="BWW41" s="3"/>
      <c r="BWX41" s="4"/>
      <c r="BWY41" s="1"/>
      <c r="BWZ41" s="1"/>
      <c r="BXA41" s="40"/>
      <c r="BXB41" s="175" t="s">
        <v>96</v>
      </c>
      <c r="BXC41" s="175"/>
      <c r="BXD41" s="7"/>
      <c r="BXE41" s="3"/>
      <c r="BXF41" s="4"/>
      <c r="BXG41" s="1"/>
      <c r="BXH41" s="1"/>
      <c r="BXI41" s="40"/>
      <c r="BXJ41" s="175" t="s">
        <v>96</v>
      </c>
      <c r="BXK41" s="175"/>
      <c r="BXL41" s="7"/>
      <c r="BXM41" s="3"/>
      <c r="BXN41" s="4"/>
      <c r="BXO41" s="1"/>
      <c r="BXP41" s="1"/>
      <c r="BXQ41" s="40"/>
      <c r="BXR41" s="175" t="s">
        <v>96</v>
      </c>
      <c r="BXS41" s="175"/>
      <c r="BXT41" s="7"/>
      <c r="BXU41" s="3"/>
      <c r="BXV41" s="4"/>
      <c r="BXW41" s="1"/>
      <c r="BXX41" s="1"/>
      <c r="BXY41" s="40"/>
      <c r="BXZ41" s="175" t="s">
        <v>96</v>
      </c>
      <c r="BYA41" s="175"/>
      <c r="BYB41" s="7"/>
      <c r="BYC41" s="3"/>
      <c r="BYD41" s="4"/>
      <c r="BYE41" s="1"/>
      <c r="BYF41" s="1"/>
      <c r="BYG41" s="40"/>
      <c r="BYH41" s="175" t="s">
        <v>96</v>
      </c>
      <c r="BYI41" s="175"/>
      <c r="BYJ41" s="7"/>
      <c r="BYK41" s="3"/>
      <c r="BYL41" s="4"/>
      <c r="BYM41" s="1"/>
      <c r="BYN41" s="1"/>
      <c r="BYO41" s="40"/>
      <c r="BYP41" s="175" t="s">
        <v>96</v>
      </c>
      <c r="BYQ41" s="175"/>
      <c r="BYR41" s="7"/>
      <c r="BYS41" s="3"/>
      <c r="BYT41" s="4"/>
      <c r="BYU41" s="1"/>
      <c r="BYV41" s="1"/>
      <c r="BYW41" s="40"/>
      <c r="BYX41" s="175" t="s">
        <v>96</v>
      </c>
      <c r="BYY41" s="175"/>
      <c r="BYZ41" s="7"/>
      <c r="BZA41" s="3"/>
      <c r="BZB41" s="4"/>
      <c r="BZC41" s="1"/>
      <c r="BZD41" s="1"/>
      <c r="BZE41" s="40"/>
      <c r="BZF41" s="175" t="s">
        <v>96</v>
      </c>
      <c r="BZG41" s="175"/>
      <c r="BZH41" s="7"/>
      <c r="BZI41" s="3"/>
      <c r="BZJ41" s="4"/>
      <c r="BZK41" s="1"/>
      <c r="BZL41" s="1"/>
      <c r="BZM41" s="40"/>
      <c r="BZN41" s="175" t="s">
        <v>96</v>
      </c>
      <c r="BZO41" s="175"/>
      <c r="BZP41" s="7"/>
      <c r="BZQ41" s="3"/>
      <c r="BZR41" s="4"/>
      <c r="BZS41" s="1"/>
      <c r="BZT41" s="1"/>
      <c r="BZU41" s="40"/>
      <c r="BZV41" s="175" t="s">
        <v>96</v>
      </c>
      <c r="BZW41" s="175"/>
      <c r="BZX41" s="7"/>
      <c r="BZY41" s="3"/>
      <c r="BZZ41" s="4"/>
      <c r="CAA41" s="1"/>
      <c r="CAB41" s="1"/>
      <c r="CAC41" s="40"/>
      <c r="CAD41" s="175" t="s">
        <v>96</v>
      </c>
      <c r="CAE41" s="175"/>
      <c r="CAF41" s="7"/>
      <c r="CAG41" s="3"/>
      <c r="CAH41" s="4"/>
      <c r="CAI41" s="1"/>
      <c r="CAJ41" s="1"/>
      <c r="CAK41" s="40"/>
      <c r="CAL41" s="175" t="s">
        <v>96</v>
      </c>
      <c r="CAM41" s="175"/>
      <c r="CAN41" s="7"/>
      <c r="CAO41" s="3"/>
      <c r="CAP41" s="4"/>
      <c r="CAQ41" s="1"/>
      <c r="CAR41" s="1"/>
      <c r="CAS41" s="40"/>
      <c r="CAT41" s="175" t="s">
        <v>96</v>
      </c>
      <c r="CAU41" s="175"/>
      <c r="CAV41" s="7"/>
      <c r="CAW41" s="3"/>
      <c r="CAX41" s="4"/>
      <c r="CAY41" s="1"/>
      <c r="CAZ41" s="1"/>
      <c r="CBA41" s="40"/>
      <c r="CBB41" s="175" t="s">
        <v>96</v>
      </c>
      <c r="CBC41" s="175"/>
      <c r="CBD41" s="7"/>
      <c r="CBE41" s="3"/>
      <c r="CBF41" s="4"/>
      <c r="CBG41" s="1"/>
      <c r="CBH41" s="1"/>
      <c r="CBI41" s="40"/>
      <c r="CBJ41" s="175" t="s">
        <v>96</v>
      </c>
      <c r="CBK41" s="175"/>
      <c r="CBL41" s="7"/>
      <c r="CBM41" s="3"/>
      <c r="CBN41" s="4"/>
      <c r="CBO41" s="1"/>
      <c r="CBP41" s="1"/>
      <c r="CBQ41" s="40"/>
      <c r="CBR41" s="175" t="s">
        <v>96</v>
      </c>
      <c r="CBS41" s="175"/>
      <c r="CBT41" s="7"/>
      <c r="CBU41" s="3"/>
      <c r="CBV41" s="4"/>
      <c r="CBW41" s="1"/>
      <c r="CBX41" s="1"/>
      <c r="CBY41" s="40"/>
      <c r="CBZ41" s="175" t="s">
        <v>96</v>
      </c>
      <c r="CCA41" s="175"/>
      <c r="CCB41" s="7"/>
      <c r="CCC41" s="3"/>
      <c r="CCD41" s="4"/>
      <c r="CCE41" s="1"/>
      <c r="CCF41" s="1"/>
      <c r="CCG41" s="40"/>
      <c r="CCH41" s="175" t="s">
        <v>96</v>
      </c>
      <c r="CCI41" s="175"/>
      <c r="CCJ41" s="7"/>
      <c r="CCK41" s="3"/>
      <c r="CCL41" s="4"/>
      <c r="CCM41" s="1"/>
      <c r="CCN41" s="1"/>
      <c r="CCO41" s="40"/>
      <c r="CCP41" s="175" t="s">
        <v>96</v>
      </c>
      <c r="CCQ41" s="175"/>
      <c r="CCR41" s="7"/>
      <c r="CCS41" s="3"/>
      <c r="CCT41" s="4"/>
      <c r="CCU41" s="1"/>
      <c r="CCV41" s="1"/>
      <c r="CCW41" s="40"/>
      <c r="CCX41" s="175" t="s">
        <v>96</v>
      </c>
      <c r="CCY41" s="175"/>
      <c r="CCZ41" s="7"/>
      <c r="CDA41" s="3"/>
      <c r="CDB41" s="4"/>
      <c r="CDC41" s="1"/>
      <c r="CDD41" s="1"/>
      <c r="CDE41" s="40"/>
      <c r="CDF41" s="175" t="s">
        <v>96</v>
      </c>
      <c r="CDG41" s="175"/>
      <c r="CDH41" s="7"/>
      <c r="CDI41" s="3"/>
      <c r="CDJ41" s="4"/>
      <c r="CDK41" s="1"/>
      <c r="CDL41" s="1"/>
      <c r="CDM41" s="40"/>
      <c r="CDN41" s="175" t="s">
        <v>96</v>
      </c>
      <c r="CDO41" s="175"/>
      <c r="CDP41" s="7"/>
      <c r="CDQ41" s="3"/>
      <c r="CDR41" s="4"/>
      <c r="CDS41" s="1"/>
      <c r="CDT41" s="1"/>
      <c r="CDU41" s="40"/>
      <c r="CDV41" s="175" t="s">
        <v>96</v>
      </c>
      <c r="CDW41" s="175"/>
      <c r="CDX41" s="7"/>
      <c r="CDY41" s="3"/>
      <c r="CDZ41" s="4"/>
      <c r="CEA41" s="1"/>
      <c r="CEB41" s="1"/>
      <c r="CEC41" s="40"/>
      <c r="CED41" s="175" t="s">
        <v>96</v>
      </c>
      <c r="CEE41" s="175"/>
      <c r="CEF41" s="7"/>
      <c r="CEG41" s="3"/>
      <c r="CEH41" s="4"/>
      <c r="CEI41" s="1"/>
      <c r="CEJ41" s="1"/>
      <c r="CEK41" s="40"/>
      <c r="CEL41" s="175" t="s">
        <v>96</v>
      </c>
      <c r="CEM41" s="175"/>
      <c r="CEN41" s="7"/>
      <c r="CEO41" s="3"/>
      <c r="CEP41" s="4"/>
      <c r="CEQ41" s="1"/>
      <c r="CER41" s="1"/>
      <c r="CES41" s="40"/>
      <c r="CET41" s="175" t="s">
        <v>96</v>
      </c>
      <c r="CEU41" s="175"/>
      <c r="CEV41" s="7"/>
      <c r="CEW41" s="3"/>
      <c r="CEX41" s="4"/>
      <c r="CEY41" s="1"/>
      <c r="CEZ41" s="1"/>
      <c r="CFA41" s="40"/>
      <c r="CFB41" s="175" t="s">
        <v>96</v>
      </c>
      <c r="CFC41" s="175"/>
      <c r="CFD41" s="7"/>
      <c r="CFE41" s="3"/>
      <c r="CFF41" s="4"/>
      <c r="CFG41" s="1"/>
      <c r="CFH41" s="1"/>
      <c r="CFI41" s="40"/>
      <c r="CFJ41" s="175" t="s">
        <v>96</v>
      </c>
      <c r="CFK41" s="175"/>
      <c r="CFL41" s="7"/>
      <c r="CFM41" s="3"/>
      <c r="CFN41" s="4"/>
      <c r="CFO41" s="1"/>
      <c r="CFP41" s="1"/>
      <c r="CFQ41" s="40"/>
      <c r="CFR41" s="175" t="s">
        <v>96</v>
      </c>
      <c r="CFS41" s="175"/>
      <c r="CFT41" s="7"/>
      <c r="CFU41" s="3"/>
      <c r="CFV41" s="4"/>
      <c r="CFW41" s="1"/>
      <c r="CFX41" s="1"/>
      <c r="CFY41" s="40"/>
      <c r="CFZ41" s="175" t="s">
        <v>96</v>
      </c>
      <c r="CGA41" s="175"/>
      <c r="CGB41" s="7"/>
      <c r="CGC41" s="3"/>
      <c r="CGD41" s="4"/>
      <c r="CGE41" s="1"/>
      <c r="CGF41" s="1"/>
      <c r="CGG41" s="40"/>
      <c r="CGH41" s="175" t="s">
        <v>96</v>
      </c>
      <c r="CGI41" s="175"/>
      <c r="CGJ41" s="7"/>
      <c r="CGK41" s="3"/>
      <c r="CGL41" s="4"/>
      <c r="CGM41" s="1"/>
      <c r="CGN41" s="1"/>
      <c r="CGO41" s="40"/>
      <c r="CGP41" s="175" t="s">
        <v>96</v>
      </c>
      <c r="CGQ41" s="175"/>
      <c r="CGR41" s="7"/>
      <c r="CGS41" s="3"/>
      <c r="CGT41" s="4"/>
      <c r="CGU41" s="1"/>
      <c r="CGV41" s="1"/>
      <c r="CGW41" s="40"/>
      <c r="CGX41" s="175" t="s">
        <v>96</v>
      </c>
      <c r="CGY41" s="175"/>
      <c r="CGZ41" s="7"/>
      <c r="CHA41" s="3"/>
      <c r="CHB41" s="4"/>
      <c r="CHC41" s="1"/>
      <c r="CHD41" s="1"/>
      <c r="CHE41" s="40"/>
      <c r="CHF41" s="175" t="s">
        <v>96</v>
      </c>
      <c r="CHG41" s="175"/>
      <c r="CHH41" s="7"/>
      <c r="CHI41" s="3"/>
      <c r="CHJ41" s="4"/>
      <c r="CHK41" s="1"/>
      <c r="CHL41" s="1"/>
      <c r="CHM41" s="40"/>
      <c r="CHN41" s="175" t="s">
        <v>96</v>
      </c>
      <c r="CHO41" s="175"/>
      <c r="CHP41" s="7"/>
      <c r="CHQ41" s="3"/>
      <c r="CHR41" s="4"/>
      <c r="CHS41" s="1"/>
      <c r="CHT41" s="1"/>
      <c r="CHU41" s="40"/>
      <c r="CHV41" s="175" t="s">
        <v>96</v>
      </c>
      <c r="CHW41" s="175"/>
      <c r="CHX41" s="7"/>
      <c r="CHY41" s="3"/>
      <c r="CHZ41" s="4"/>
      <c r="CIA41" s="1"/>
      <c r="CIB41" s="1"/>
      <c r="CIC41" s="40"/>
      <c r="CID41" s="175" t="s">
        <v>96</v>
      </c>
      <c r="CIE41" s="175"/>
      <c r="CIF41" s="7"/>
      <c r="CIG41" s="3"/>
      <c r="CIH41" s="4"/>
      <c r="CII41" s="1"/>
      <c r="CIJ41" s="1"/>
      <c r="CIK41" s="40"/>
      <c r="CIL41" s="175" t="s">
        <v>96</v>
      </c>
      <c r="CIM41" s="175"/>
      <c r="CIN41" s="7"/>
      <c r="CIO41" s="3"/>
      <c r="CIP41" s="4"/>
      <c r="CIQ41" s="1"/>
      <c r="CIR41" s="1"/>
      <c r="CIS41" s="40"/>
      <c r="CIT41" s="175" t="s">
        <v>96</v>
      </c>
      <c r="CIU41" s="175"/>
      <c r="CIV41" s="7"/>
      <c r="CIW41" s="3"/>
      <c r="CIX41" s="4"/>
      <c r="CIY41" s="1"/>
      <c r="CIZ41" s="1"/>
      <c r="CJA41" s="40"/>
      <c r="CJB41" s="175" t="s">
        <v>96</v>
      </c>
      <c r="CJC41" s="175"/>
      <c r="CJD41" s="7"/>
      <c r="CJE41" s="3"/>
      <c r="CJF41" s="4"/>
      <c r="CJG41" s="1"/>
      <c r="CJH41" s="1"/>
      <c r="CJI41" s="40"/>
      <c r="CJJ41" s="175" t="s">
        <v>96</v>
      </c>
      <c r="CJK41" s="175"/>
      <c r="CJL41" s="7"/>
      <c r="CJM41" s="3"/>
      <c r="CJN41" s="4"/>
      <c r="CJO41" s="1"/>
      <c r="CJP41" s="1"/>
      <c r="CJQ41" s="40"/>
      <c r="CJR41" s="175" t="s">
        <v>96</v>
      </c>
      <c r="CJS41" s="175"/>
      <c r="CJT41" s="7"/>
      <c r="CJU41" s="3"/>
      <c r="CJV41" s="4"/>
      <c r="CJW41" s="1"/>
      <c r="CJX41" s="1"/>
      <c r="CJY41" s="40"/>
      <c r="CJZ41" s="175" t="s">
        <v>96</v>
      </c>
      <c r="CKA41" s="175"/>
      <c r="CKB41" s="7"/>
      <c r="CKC41" s="3"/>
      <c r="CKD41" s="4"/>
      <c r="CKE41" s="1"/>
      <c r="CKF41" s="1"/>
      <c r="CKG41" s="40"/>
      <c r="CKH41" s="175" t="s">
        <v>96</v>
      </c>
      <c r="CKI41" s="175"/>
      <c r="CKJ41" s="7"/>
      <c r="CKK41" s="3"/>
      <c r="CKL41" s="4"/>
      <c r="CKM41" s="1"/>
      <c r="CKN41" s="1"/>
      <c r="CKO41" s="40"/>
      <c r="CKP41" s="175" t="s">
        <v>96</v>
      </c>
      <c r="CKQ41" s="175"/>
      <c r="CKR41" s="7"/>
      <c r="CKS41" s="3"/>
      <c r="CKT41" s="4"/>
      <c r="CKU41" s="1"/>
      <c r="CKV41" s="1"/>
      <c r="CKW41" s="40"/>
      <c r="CKX41" s="175" t="s">
        <v>96</v>
      </c>
      <c r="CKY41" s="175"/>
      <c r="CKZ41" s="7"/>
      <c r="CLA41" s="3"/>
      <c r="CLB41" s="4"/>
      <c r="CLC41" s="1"/>
      <c r="CLD41" s="1"/>
      <c r="CLE41" s="40"/>
      <c r="CLF41" s="175" t="s">
        <v>96</v>
      </c>
      <c r="CLG41" s="175"/>
      <c r="CLH41" s="7"/>
      <c r="CLI41" s="3"/>
      <c r="CLJ41" s="4"/>
      <c r="CLK41" s="1"/>
      <c r="CLL41" s="1"/>
      <c r="CLM41" s="40"/>
      <c r="CLN41" s="175" t="s">
        <v>96</v>
      </c>
      <c r="CLO41" s="175"/>
      <c r="CLP41" s="7"/>
      <c r="CLQ41" s="3"/>
      <c r="CLR41" s="4"/>
      <c r="CLS41" s="1"/>
      <c r="CLT41" s="1"/>
      <c r="CLU41" s="40"/>
      <c r="CLV41" s="175" t="s">
        <v>96</v>
      </c>
      <c r="CLW41" s="175"/>
      <c r="CLX41" s="7"/>
      <c r="CLY41" s="3"/>
      <c r="CLZ41" s="4"/>
      <c r="CMA41" s="1"/>
      <c r="CMB41" s="1"/>
      <c r="CMC41" s="40"/>
      <c r="CMD41" s="175" t="s">
        <v>96</v>
      </c>
      <c r="CME41" s="175"/>
      <c r="CMF41" s="7"/>
      <c r="CMG41" s="3"/>
      <c r="CMH41" s="4"/>
      <c r="CMI41" s="1"/>
      <c r="CMJ41" s="1"/>
      <c r="CMK41" s="40"/>
      <c r="CML41" s="175" t="s">
        <v>96</v>
      </c>
      <c r="CMM41" s="175"/>
      <c r="CMN41" s="7"/>
      <c r="CMO41" s="3"/>
      <c r="CMP41" s="4"/>
      <c r="CMQ41" s="1"/>
      <c r="CMR41" s="1"/>
      <c r="CMS41" s="40"/>
      <c r="CMT41" s="175" t="s">
        <v>96</v>
      </c>
      <c r="CMU41" s="175"/>
      <c r="CMV41" s="7"/>
      <c r="CMW41" s="3"/>
      <c r="CMX41" s="4"/>
      <c r="CMY41" s="1"/>
      <c r="CMZ41" s="1"/>
      <c r="CNA41" s="40"/>
      <c r="CNB41" s="175" t="s">
        <v>96</v>
      </c>
      <c r="CNC41" s="175"/>
      <c r="CND41" s="7"/>
      <c r="CNE41" s="3"/>
      <c r="CNF41" s="4"/>
      <c r="CNG41" s="1"/>
      <c r="CNH41" s="1"/>
      <c r="CNI41" s="40"/>
      <c r="CNJ41" s="175" t="s">
        <v>96</v>
      </c>
      <c r="CNK41" s="175"/>
      <c r="CNL41" s="7"/>
      <c r="CNM41" s="3"/>
      <c r="CNN41" s="4"/>
      <c r="CNO41" s="1"/>
      <c r="CNP41" s="1"/>
      <c r="CNQ41" s="40"/>
      <c r="CNR41" s="175" t="s">
        <v>96</v>
      </c>
      <c r="CNS41" s="175"/>
      <c r="CNT41" s="7"/>
      <c r="CNU41" s="3"/>
      <c r="CNV41" s="4"/>
      <c r="CNW41" s="1"/>
      <c r="CNX41" s="1"/>
      <c r="CNY41" s="40"/>
      <c r="CNZ41" s="175" t="s">
        <v>96</v>
      </c>
      <c r="COA41" s="175"/>
      <c r="COB41" s="7"/>
      <c r="COC41" s="3"/>
      <c r="COD41" s="4"/>
      <c r="COE41" s="1"/>
      <c r="COF41" s="1"/>
      <c r="COG41" s="40"/>
      <c r="COH41" s="175" t="s">
        <v>96</v>
      </c>
      <c r="COI41" s="175"/>
      <c r="COJ41" s="7"/>
      <c r="COK41" s="3"/>
      <c r="COL41" s="4"/>
      <c r="COM41" s="1"/>
      <c r="CON41" s="1"/>
      <c r="COO41" s="40"/>
      <c r="COP41" s="175" t="s">
        <v>96</v>
      </c>
      <c r="COQ41" s="175"/>
      <c r="COR41" s="7"/>
      <c r="COS41" s="3"/>
      <c r="COT41" s="4"/>
      <c r="COU41" s="1"/>
      <c r="COV41" s="1"/>
      <c r="COW41" s="40"/>
      <c r="COX41" s="175" t="s">
        <v>96</v>
      </c>
      <c r="COY41" s="175"/>
      <c r="COZ41" s="7"/>
      <c r="CPA41" s="3"/>
      <c r="CPB41" s="4"/>
      <c r="CPC41" s="1"/>
      <c r="CPD41" s="1"/>
      <c r="CPE41" s="40"/>
      <c r="CPF41" s="175" t="s">
        <v>96</v>
      </c>
      <c r="CPG41" s="175"/>
      <c r="CPH41" s="7"/>
      <c r="CPI41" s="3"/>
      <c r="CPJ41" s="4"/>
      <c r="CPK41" s="1"/>
      <c r="CPL41" s="1"/>
      <c r="CPM41" s="40"/>
      <c r="CPN41" s="175" t="s">
        <v>96</v>
      </c>
      <c r="CPO41" s="175"/>
      <c r="CPP41" s="7"/>
      <c r="CPQ41" s="3"/>
      <c r="CPR41" s="4"/>
      <c r="CPS41" s="1"/>
      <c r="CPT41" s="1"/>
      <c r="CPU41" s="40"/>
      <c r="CPV41" s="175" t="s">
        <v>96</v>
      </c>
      <c r="CPW41" s="175"/>
      <c r="CPX41" s="7"/>
      <c r="CPY41" s="3"/>
      <c r="CPZ41" s="4"/>
      <c r="CQA41" s="1"/>
      <c r="CQB41" s="1"/>
      <c r="CQC41" s="40"/>
      <c r="CQD41" s="175" t="s">
        <v>96</v>
      </c>
      <c r="CQE41" s="175"/>
      <c r="CQF41" s="7"/>
      <c r="CQG41" s="3"/>
      <c r="CQH41" s="4"/>
      <c r="CQI41" s="1"/>
      <c r="CQJ41" s="1"/>
      <c r="CQK41" s="40"/>
      <c r="CQL41" s="175" t="s">
        <v>96</v>
      </c>
      <c r="CQM41" s="175"/>
      <c r="CQN41" s="7"/>
      <c r="CQO41" s="3"/>
      <c r="CQP41" s="4"/>
      <c r="CQQ41" s="1"/>
      <c r="CQR41" s="1"/>
      <c r="CQS41" s="40"/>
      <c r="CQT41" s="175" t="s">
        <v>96</v>
      </c>
      <c r="CQU41" s="175"/>
      <c r="CQV41" s="7"/>
      <c r="CQW41" s="3"/>
      <c r="CQX41" s="4"/>
      <c r="CQY41" s="1"/>
      <c r="CQZ41" s="1"/>
      <c r="CRA41" s="40"/>
      <c r="CRB41" s="175" t="s">
        <v>96</v>
      </c>
      <c r="CRC41" s="175"/>
      <c r="CRD41" s="7"/>
      <c r="CRE41" s="3"/>
      <c r="CRF41" s="4"/>
      <c r="CRG41" s="1"/>
      <c r="CRH41" s="1"/>
      <c r="CRI41" s="40"/>
      <c r="CRJ41" s="175" t="s">
        <v>96</v>
      </c>
      <c r="CRK41" s="175"/>
      <c r="CRL41" s="7"/>
      <c r="CRM41" s="3"/>
      <c r="CRN41" s="4"/>
      <c r="CRO41" s="1"/>
      <c r="CRP41" s="1"/>
      <c r="CRQ41" s="40"/>
      <c r="CRR41" s="175" t="s">
        <v>96</v>
      </c>
      <c r="CRS41" s="175"/>
      <c r="CRT41" s="7"/>
      <c r="CRU41" s="3"/>
      <c r="CRV41" s="4"/>
      <c r="CRW41" s="1"/>
      <c r="CRX41" s="1"/>
      <c r="CRY41" s="40"/>
      <c r="CRZ41" s="175" t="s">
        <v>96</v>
      </c>
      <c r="CSA41" s="175"/>
      <c r="CSB41" s="7"/>
      <c r="CSC41" s="3"/>
      <c r="CSD41" s="4"/>
      <c r="CSE41" s="1"/>
      <c r="CSF41" s="1"/>
      <c r="CSG41" s="40"/>
      <c r="CSH41" s="175" t="s">
        <v>96</v>
      </c>
      <c r="CSI41" s="175"/>
      <c r="CSJ41" s="7"/>
      <c r="CSK41" s="3"/>
      <c r="CSL41" s="4"/>
      <c r="CSM41" s="1"/>
      <c r="CSN41" s="1"/>
      <c r="CSO41" s="40"/>
      <c r="CSP41" s="175" t="s">
        <v>96</v>
      </c>
      <c r="CSQ41" s="175"/>
      <c r="CSR41" s="7"/>
      <c r="CSS41" s="3"/>
      <c r="CST41" s="4"/>
      <c r="CSU41" s="1"/>
      <c r="CSV41" s="1"/>
      <c r="CSW41" s="40"/>
      <c r="CSX41" s="175" t="s">
        <v>96</v>
      </c>
      <c r="CSY41" s="175"/>
      <c r="CSZ41" s="7"/>
      <c r="CTA41" s="3"/>
      <c r="CTB41" s="4"/>
      <c r="CTC41" s="1"/>
      <c r="CTD41" s="1"/>
      <c r="CTE41" s="40"/>
      <c r="CTF41" s="175" t="s">
        <v>96</v>
      </c>
      <c r="CTG41" s="175"/>
      <c r="CTH41" s="7"/>
      <c r="CTI41" s="3"/>
      <c r="CTJ41" s="4"/>
      <c r="CTK41" s="1"/>
      <c r="CTL41" s="1"/>
      <c r="CTM41" s="40"/>
      <c r="CTN41" s="175" t="s">
        <v>96</v>
      </c>
      <c r="CTO41" s="175"/>
      <c r="CTP41" s="7"/>
      <c r="CTQ41" s="3"/>
      <c r="CTR41" s="4"/>
      <c r="CTS41" s="1"/>
      <c r="CTT41" s="1"/>
      <c r="CTU41" s="40"/>
      <c r="CTV41" s="175" t="s">
        <v>96</v>
      </c>
      <c r="CTW41" s="175"/>
      <c r="CTX41" s="7"/>
      <c r="CTY41" s="3"/>
      <c r="CTZ41" s="4"/>
      <c r="CUA41" s="1"/>
      <c r="CUB41" s="1"/>
      <c r="CUC41" s="40"/>
      <c r="CUD41" s="175" t="s">
        <v>96</v>
      </c>
      <c r="CUE41" s="175"/>
      <c r="CUF41" s="7"/>
      <c r="CUG41" s="3"/>
      <c r="CUH41" s="4"/>
      <c r="CUI41" s="1"/>
      <c r="CUJ41" s="1"/>
      <c r="CUK41" s="40"/>
      <c r="CUL41" s="175" t="s">
        <v>96</v>
      </c>
      <c r="CUM41" s="175"/>
      <c r="CUN41" s="7"/>
      <c r="CUO41" s="3"/>
      <c r="CUP41" s="4"/>
      <c r="CUQ41" s="1"/>
      <c r="CUR41" s="1"/>
      <c r="CUS41" s="40"/>
      <c r="CUT41" s="175" t="s">
        <v>96</v>
      </c>
      <c r="CUU41" s="175"/>
      <c r="CUV41" s="7"/>
      <c r="CUW41" s="3"/>
      <c r="CUX41" s="4"/>
      <c r="CUY41" s="1"/>
      <c r="CUZ41" s="1"/>
      <c r="CVA41" s="40"/>
      <c r="CVB41" s="175" t="s">
        <v>96</v>
      </c>
      <c r="CVC41" s="175"/>
      <c r="CVD41" s="7"/>
      <c r="CVE41" s="3"/>
      <c r="CVF41" s="4"/>
      <c r="CVG41" s="1"/>
      <c r="CVH41" s="1"/>
      <c r="CVI41" s="40"/>
      <c r="CVJ41" s="175" t="s">
        <v>96</v>
      </c>
      <c r="CVK41" s="175"/>
      <c r="CVL41" s="7"/>
      <c r="CVM41" s="3"/>
      <c r="CVN41" s="4"/>
      <c r="CVO41" s="1"/>
      <c r="CVP41" s="1"/>
      <c r="CVQ41" s="40"/>
      <c r="CVR41" s="175" t="s">
        <v>96</v>
      </c>
      <c r="CVS41" s="175"/>
      <c r="CVT41" s="7"/>
      <c r="CVU41" s="3"/>
      <c r="CVV41" s="4"/>
      <c r="CVW41" s="1"/>
      <c r="CVX41" s="1"/>
      <c r="CVY41" s="40"/>
      <c r="CVZ41" s="175" t="s">
        <v>96</v>
      </c>
      <c r="CWA41" s="175"/>
      <c r="CWB41" s="7"/>
      <c r="CWC41" s="3"/>
      <c r="CWD41" s="4"/>
      <c r="CWE41" s="1"/>
      <c r="CWF41" s="1"/>
      <c r="CWG41" s="40"/>
      <c r="CWH41" s="175" t="s">
        <v>96</v>
      </c>
      <c r="CWI41" s="175"/>
      <c r="CWJ41" s="7"/>
      <c r="CWK41" s="3"/>
      <c r="CWL41" s="4"/>
      <c r="CWM41" s="1"/>
      <c r="CWN41" s="1"/>
      <c r="CWO41" s="40"/>
      <c r="CWP41" s="175" t="s">
        <v>96</v>
      </c>
      <c r="CWQ41" s="175"/>
      <c r="CWR41" s="7"/>
      <c r="CWS41" s="3"/>
      <c r="CWT41" s="4"/>
      <c r="CWU41" s="1"/>
      <c r="CWV41" s="1"/>
      <c r="CWW41" s="40"/>
      <c r="CWX41" s="175" t="s">
        <v>96</v>
      </c>
      <c r="CWY41" s="175"/>
      <c r="CWZ41" s="7"/>
      <c r="CXA41" s="3"/>
      <c r="CXB41" s="4"/>
      <c r="CXC41" s="1"/>
      <c r="CXD41" s="1"/>
      <c r="CXE41" s="40"/>
      <c r="CXF41" s="175" t="s">
        <v>96</v>
      </c>
      <c r="CXG41" s="175"/>
      <c r="CXH41" s="7"/>
      <c r="CXI41" s="3"/>
      <c r="CXJ41" s="4"/>
      <c r="CXK41" s="1"/>
      <c r="CXL41" s="1"/>
      <c r="CXM41" s="40"/>
      <c r="CXN41" s="175" t="s">
        <v>96</v>
      </c>
      <c r="CXO41" s="175"/>
      <c r="CXP41" s="7"/>
      <c r="CXQ41" s="3"/>
      <c r="CXR41" s="4"/>
      <c r="CXS41" s="1"/>
      <c r="CXT41" s="1"/>
      <c r="CXU41" s="40"/>
      <c r="CXV41" s="175" t="s">
        <v>96</v>
      </c>
      <c r="CXW41" s="175"/>
      <c r="CXX41" s="7"/>
      <c r="CXY41" s="3"/>
      <c r="CXZ41" s="4"/>
      <c r="CYA41" s="1"/>
      <c r="CYB41" s="1"/>
      <c r="CYC41" s="40"/>
      <c r="CYD41" s="175" t="s">
        <v>96</v>
      </c>
      <c r="CYE41" s="175"/>
      <c r="CYF41" s="7"/>
      <c r="CYG41" s="3"/>
      <c r="CYH41" s="4"/>
      <c r="CYI41" s="1"/>
      <c r="CYJ41" s="1"/>
      <c r="CYK41" s="40"/>
      <c r="CYL41" s="175" t="s">
        <v>96</v>
      </c>
      <c r="CYM41" s="175"/>
      <c r="CYN41" s="7"/>
      <c r="CYO41" s="3"/>
      <c r="CYP41" s="4"/>
      <c r="CYQ41" s="1"/>
      <c r="CYR41" s="1"/>
      <c r="CYS41" s="40"/>
      <c r="CYT41" s="175" t="s">
        <v>96</v>
      </c>
      <c r="CYU41" s="175"/>
      <c r="CYV41" s="7"/>
      <c r="CYW41" s="3"/>
      <c r="CYX41" s="4"/>
      <c r="CYY41" s="1"/>
      <c r="CYZ41" s="1"/>
      <c r="CZA41" s="40"/>
      <c r="CZB41" s="175" t="s">
        <v>96</v>
      </c>
      <c r="CZC41" s="175"/>
      <c r="CZD41" s="7"/>
      <c r="CZE41" s="3"/>
      <c r="CZF41" s="4"/>
      <c r="CZG41" s="1"/>
      <c r="CZH41" s="1"/>
      <c r="CZI41" s="40"/>
      <c r="CZJ41" s="175" t="s">
        <v>96</v>
      </c>
      <c r="CZK41" s="175"/>
      <c r="CZL41" s="7"/>
      <c r="CZM41" s="3"/>
      <c r="CZN41" s="4"/>
      <c r="CZO41" s="1"/>
      <c r="CZP41" s="1"/>
      <c r="CZQ41" s="40"/>
      <c r="CZR41" s="175" t="s">
        <v>96</v>
      </c>
      <c r="CZS41" s="175"/>
      <c r="CZT41" s="7"/>
      <c r="CZU41" s="3"/>
      <c r="CZV41" s="4"/>
      <c r="CZW41" s="1"/>
      <c r="CZX41" s="1"/>
      <c r="CZY41" s="40"/>
      <c r="CZZ41" s="175" t="s">
        <v>96</v>
      </c>
      <c r="DAA41" s="175"/>
      <c r="DAB41" s="7"/>
      <c r="DAC41" s="3"/>
      <c r="DAD41" s="4"/>
      <c r="DAE41" s="1"/>
      <c r="DAF41" s="1"/>
      <c r="DAG41" s="40"/>
      <c r="DAH41" s="175" t="s">
        <v>96</v>
      </c>
      <c r="DAI41" s="175"/>
      <c r="DAJ41" s="7"/>
      <c r="DAK41" s="3"/>
      <c r="DAL41" s="4"/>
      <c r="DAM41" s="1"/>
      <c r="DAN41" s="1"/>
      <c r="DAO41" s="40"/>
      <c r="DAP41" s="175" t="s">
        <v>96</v>
      </c>
      <c r="DAQ41" s="175"/>
      <c r="DAR41" s="7"/>
      <c r="DAS41" s="3"/>
      <c r="DAT41" s="4"/>
      <c r="DAU41" s="1"/>
      <c r="DAV41" s="1"/>
      <c r="DAW41" s="40"/>
      <c r="DAX41" s="175" t="s">
        <v>96</v>
      </c>
      <c r="DAY41" s="175"/>
      <c r="DAZ41" s="7"/>
      <c r="DBA41" s="3"/>
      <c r="DBB41" s="4"/>
      <c r="DBC41" s="1"/>
      <c r="DBD41" s="1"/>
      <c r="DBE41" s="40"/>
      <c r="DBF41" s="175" t="s">
        <v>96</v>
      </c>
      <c r="DBG41" s="175"/>
      <c r="DBH41" s="7"/>
      <c r="DBI41" s="3"/>
      <c r="DBJ41" s="4"/>
      <c r="DBK41" s="1"/>
      <c r="DBL41" s="1"/>
      <c r="DBM41" s="40"/>
      <c r="DBN41" s="175" t="s">
        <v>96</v>
      </c>
      <c r="DBO41" s="175"/>
      <c r="DBP41" s="7"/>
      <c r="DBQ41" s="3"/>
      <c r="DBR41" s="4"/>
      <c r="DBS41" s="1"/>
      <c r="DBT41" s="1"/>
      <c r="DBU41" s="40"/>
      <c r="DBV41" s="175" t="s">
        <v>96</v>
      </c>
      <c r="DBW41" s="175"/>
      <c r="DBX41" s="7"/>
      <c r="DBY41" s="3"/>
      <c r="DBZ41" s="4"/>
      <c r="DCA41" s="1"/>
      <c r="DCB41" s="1"/>
      <c r="DCC41" s="40"/>
      <c r="DCD41" s="175" t="s">
        <v>96</v>
      </c>
      <c r="DCE41" s="175"/>
      <c r="DCF41" s="7"/>
      <c r="DCG41" s="3"/>
      <c r="DCH41" s="4"/>
      <c r="DCI41" s="1"/>
      <c r="DCJ41" s="1"/>
      <c r="DCK41" s="40"/>
      <c r="DCL41" s="175" t="s">
        <v>96</v>
      </c>
      <c r="DCM41" s="175"/>
      <c r="DCN41" s="7"/>
      <c r="DCO41" s="3"/>
      <c r="DCP41" s="4"/>
      <c r="DCQ41" s="1"/>
      <c r="DCR41" s="1"/>
      <c r="DCS41" s="40"/>
      <c r="DCT41" s="175" t="s">
        <v>96</v>
      </c>
      <c r="DCU41" s="175"/>
      <c r="DCV41" s="7"/>
      <c r="DCW41" s="3"/>
      <c r="DCX41" s="4"/>
      <c r="DCY41" s="1"/>
      <c r="DCZ41" s="1"/>
      <c r="DDA41" s="40"/>
      <c r="DDB41" s="175" t="s">
        <v>96</v>
      </c>
      <c r="DDC41" s="175"/>
      <c r="DDD41" s="7"/>
      <c r="DDE41" s="3"/>
      <c r="DDF41" s="4"/>
      <c r="DDG41" s="1"/>
      <c r="DDH41" s="1"/>
      <c r="DDI41" s="40"/>
      <c r="DDJ41" s="175" t="s">
        <v>96</v>
      </c>
      <c r="DDK41" s="175"/>
      <c r="DDL41" s="7"/>
      <c r="DDM41" s="3"/>
      <c r="DDN41" s="4"/>
      <c r="DDO41" s="1"/>
      <c r="DDP41" s="1"/>
      <c r="DDQ41" s="40"/>
      <c r="DDR41" s="175" t="s">
        <v>96</v>
      </c>
      <c r="DDS41" s="175"/>
      <c r="DDT41" s="7"/>
      <c r="DDU41" s="3"/>
      <c r="DDV41" s="4"/>
      <c r="DDW41" s="1"/>
      <c r="DDX41" s="1"/>
      <c r="DDY41" s="40"/>
      <c r="DDZ41" s="175" t="s">
        <v>96</v>
      </c>
      <c r="DEA41" s="175"/>
      <c r="DEB41" s="7"/>
      <c r="DEC41" s="3"/>
      <c r="DED41" s="4"/>
      <c r="DEE41" s="1"/>
      <c r="DEF41" s="1"/>
      <c r="DEG41" s="40"/>
      <c r="DEH41" s="175" t="s">
        <v>96</v>
      </c>
      <c r="DEI41" s="175"/>
      <c r="DEJ41" s="7"/>
      <c r="DEK41" s="3"/>
      <c r="DEL41" s="4"/>
      <c r="DEM41" s="1"/>
      <c r="DEN41" s="1"/>
      <c r="DEO41" s="40"/>
      <c r="DEP41" s="175" t="s">
        <v>96</v>
      </c>
      <c r="DEQ41" s="175"/>
      <c r="DER41" s="7"/>
      <c r="DES41" s="3"/>
      <c r="DET41" s="4"/>
      <c r="DEU41" s="1"/>
      <c r="DEV41" s="1"/>
      <c r="DEW41" s="40"/>
      <c r="DEX41" s="175" t="s">
        <v>96</v>
      </c>
      <c r="DEY41" s="175"/>
      <c r="DEZ41" s="7"/>
      <c r="DFA41" s="3"/>
      <c r="DFB41" s="4"/>
      <c r="DFC41" s="1"/>
      <c r="DFD41" s="1"/>
      <c r="DFE41" s="40"/>
      <c r="DFF41" s="175" t="s">
        <v>96</v>
      </c>
      <c r="DFG41" s="175"/>
      <c r="DFH41" s="7"/>
      <c r="DFI41" s="3"/>
      <c r="DFJ41" s="4"/>
      <c r="DFK41" s="1"/>
      <c r="DFL41" s="1"/>
      <c r="DFM41" s="40"/>
      <c r="DFN41" s="175" t="s">
        <v>96</v>
      </c>
      <c r="DFO41" s="175"/>
      <c r="DFP41" s="7"/>
      <c r="DFQ41" s="3"/>
      <c r="DFR41" s="4"/>
      <c r="DFS41" s="1"/>
      <c r="DFT41" s="1"/>
      <c r="DFU41" s="40"/>
      <c r="DFV41" s="175" t="s">
        <v>96</v>
      </c>
      <c r="DFW41" s="175"/>
      <c r="DFX41" s="7"/>
      <c r="DFY41" s="3"/>
      <c r="DFZ41" s="4"/>
      <c r="DGA41" s="1"/>
      <c r="DGB41" s="1"/>
      <c r="DGC41" s="40"/>
      <c r="DGD41" s="175" t="s">
        <v>96</v>
      </c>
      <c r="DGE41" s="175"/>
      <c r="DGF41" s="7"/>
      <c r="DGG41" s="3"/>
      <c r="DGH41" s="4"/>
      <c r="DGI41" s="1"/>
      <c r="DGJ41" s="1"/>
      <c r="DGK41" s="40"/>
      <c r="DGL41" s="175" t="s">
        <v>96</v>
      </c>
      <c r="DGM41" s="175"/>
      <c r="DGN41" s="7"/>
      <c r="DGO41" s="3"/>
      <c r="DGP41" s="4"/>
      <c r="DGQ41" s="1"/>
      <c r="DGR41" s="1"/>
      <c r="DGS41" s="40"/>
      <c r="DGT41" s="175" t="s">
        <v>96</v>
      </c>
      <c r="DGU41" s="175"/>
      <c r="DGV41" s="7"/>
      <c r="DGW41" s="3"/>
      <c r="DGX41" s="4"/>
      <c r="DGY41" s="1"/>
      <c r="DGZ41" s="1"/>
      <c r="DHA41" s="40"/>
      <c r="DHB41" s="175" t="s">
        <v>96</v>
      </c>
      <c r="DHC41" s="175"/>
      <c r="DHD41" s="7"/>
      <c r="DHE41" s="3"/>
      <c r="DHF41" s="4"/>
      <c r="DHG41" s="1"/>
      <c r="DHH41" s="1"/>
      <c r="DHI41" s="40"/>
      <c r="DHJ41" s="175" t="s">
        <v>96</v>
      </c>
      <c r="DHK41" s="175"/>
      <c r="DHL41" s="7"/>
      <c r="DHM41" s="3"/>
      <c r="DHN41" s="4"/>
      <c r="DHO41" s="1"/>
      <c r="DHP41" s="1"/>
      <c r="DHQ41" s="40"/>
      <c r="DHR41" s="175" t="s">
        <v>96</v>
      </c>
      <c r="DHS41" s="175"/>
      <c r="DHT41" s="7"/>
      <c r="DHU41" s="3"/>
      <c r="DHV41" s="4"/>
      <c r="DHW41" s="1"/>
      <c r="DHX41" s="1"/>
      <c r="DHY41" s="40"/>
      <c r="DHZ41" s="175" t="s">
        <v>96</v>
      </c>
      <c r="DIA41" s="175"/>
      <c r="DIB41" s="7"/>
      <c r="DIC41" s="3"/>
      <c r="DID41" s="4"/>
      <c r="DIE41" s="1"/>
      <c r="DIF41" s="1"/>
      <c r="DIG41" s="40"/>
      <c r="DIH41" s="175" t="s">
        <v>96</v>
      </c>
      <c r="DII41" s="175"/>
      <c r="DIJ41" s="7"/>
      <c r="DIK41" s="3"/>
      <c r="DIL41" s="4"/>
      <c r="DIM41" s="1"/>
      <c r="DIN41" s="1"/>
      <c r="DIO41" s="40"/>
      <c r="DIP41" s="175" t="s">
        <v>96</v>
      </c>
      <c r="DIQ41" s="175"/>
      <c r="DIR41" s="7"/>
      <c r="DIS41" s="3"/>
      <c r="DIT41" s="4"/>
      <c r="DIU41" s="1"/>
      <c r="DIV41" s="1"/>
      <c r="DIW41" s="40"/>
      <c r="DIX41" s="175" t="s">
        <v>96</v>
      </c>
      <c r="DIY41" s="175"/>
      <c r="DIZ41" s="7"/>
      <c r="DJA41" s="3"/>
      <c r="DJB41" s="4"/>
      <c r="DJC41" s="1"/>
      <c r="DJD41" s="1"/>
      <c r="DJE41" s="40"/>
      <c r="DJF41" s="175" t="s">
        <v>96</v>
      </c>
      <c r="DJG41" s="175"/>
      <c r="DJH41" s="7"/>
      <c r="DJI41" s="3"/>
      <c r="DJJ41" s="4"/>
      <c r="DJK41" s="1"/>
      <c r="DJL41" s="1"/>
      <c r="DJM41" s="40"/>
      <c r="DJN41" s="175" t="s">
        <v>96</v>
      </c>
      <c r="DJO41" s="175"/>
      <c r="DJP41" s="7"/>
      <c r="DJQ41" s="3"/>
      <c r="DJR41" s="4"/>
      <c r="DJS41" s="1"/>
      <c r="DJT41" s="1"/>
      <c r="DJU41" s="40"/>
      <c r="DJV41" s="175" t="s">
        <v>96</v>
      </c>
      <c r="DJW41" s="175"/>
      <c r="DJX41" s="7"/>
      <c r="DJY41" s="3"/>
      <c r="DJZ41" s="4"/>
      <c r="DKA41" s="1"/>
      <c r="DKB41" s="1"/>
      <c r="DKC41" s="40"/>
      <c r="DKD41" s="175" t="s">
        <v>96</v>
      </c>
      <c r="DKE41" s="175"/>
      <c r="DKF41" s="7"/>
      <c r="DKG41" s="3"/>
      <c r="DKH41" s="4"/>
      <c r="DKI41" s="1"/>
      <c r="DKJ41" s="1"/>
      <c r="DKK41" s="40"/>
      <c r="DKL41" s="175" t="s">
        <v>96</v>
      </c>
      <c r="DKM41" s="175"/>
      <c r="DKN41" s="7"/>
      <c r="DKO41" s="3"/>
      <c r="DKP41" s="4"/>
      <c r="DKQ41" s="1"/>
      <c r="DKR41" s="1"/>
      <c r="DKS41" s="40"/>
      <c r="DKT41" s="175" t="s">
        <v>96</v>
      </c>
      <c r="DKU41" s="175"/>
      <c r="DKV41" s="7"/>
      <c r="DKW41" s="3"/>
      <c r="DKX41" s="4"/>
      <c r="DKY41" s="1"/>
      <c r="DKZ41" s="1"/>
      <c r="DLA41" s="40"/>
      <c r="DLB41" s="175" t="s">
        <v>96</v>
      </c>
      <c r="DLC41" s="175"/>
      <c r="DLD41" s="7"/>
      <c r="DLE41" s="3"/>
      <c r="DLF41" s="4"/>
      <c r="DLG41" s="1"/>
      <c r="DLH41" s="1"/>
      <c r="DLI41" s="40"/>
      <c r="DLJ41" s="175" t="s">
        <v>96</v>
      </c>
      <c r="DLK41" s="175"/>
      <c r="DLL41" s="7"/>
      <c r="DLM41" s="3"/>
      <c r="DLN41" s="4"/>
      <c r="DLO41" s="1"/>
      <c r="DLP41" s="1"/>
      <c r="DLQ41" s="40"/>
      <c r="DLR41" s="175" t="s">
        <v>96</v>
      </c>
      <c r="DLS41" s="175"/>
      <c r="DLT41" s="7"/>
      <c r="DLU41" s="3"/>
      <c r="DLV41" s="4"/>
      <c r="DLW41" s="1"/>
      <c r="DLX41" s="1"/>
      <c r="DLY41" s="40"/>
      <c r="DLZ41" s="175" t="s">
        <v>96</v>
      </c>
      <c r="DMA41" s="175"/>
      <c r="DMB41" s="7"/>
      <c r="DMC41" s="3"/>
      <c r="DMD41" s="4"/>
      <c r="DME41" s="1"/>
      <c r="DMF41" s="1"/>
      <c r="DMG41" s="40"/>
      <c r="DMH41" s="175" t="s">
        <v>96</v>
      </c>
      <c r="DMI41" s="175"/>
      <c r="DMJ41" s="7"/>
      <c r="DMK41" s="3"/>
      <c r="DML41" s="4"/>
      <c r="DMM41" s="1"/>
      <c r="DMN41" s="1"/>
      <c r="DMO41" s="40"/>
      <c r="DMP41" s="175" t="s">
        <v>96</v>
      </c>
      <c r="DMQ41" s="175"/>
      <c r="DMR41" s="7"/>
      <c r="DMS41" s="3"/>
      <c r="DMT41" s="4"/>
      <c r="DMU41" s="1"/>
      <c r="DMV41" s="1"/>
      <c r="DMW41" s="40"/>
      <c r="DMX41" s="175" t="s">
        <v>96</v>
      </c>
      <c r="DMY41" s="175"/>
      <c r="DMZ41" s="7"/>
      <c r="DNA41" s="3"/>
      <c r="DNB41" s="4"/>
      <c r="DNC41" s="1"/>
      <c r="DND41" s="1"/>
      <c r="DNE41" s="40"/>
      <c r="DNF41" s="175" t="s">
        <v>96</v>
      </c>
      <c r="DNG41" s="175"/>
      <c r="DNH41" s="7"/>
      <c r="DNI41" s="3"/>
      <c r="DNJ41" s="4"/>
      <c r="DNK41" s="1"/>
      <c r="DNL41" s="1"/>
      <c r="DNM41" s="40"/>
      <c r="DNN41" s="175" t="s">
        <v>96</v>
      </c>
      <c r="DNO41" s="175"/>
      <c r="DNP41" s="7"/>
      <c r="DNQ41" s="3"/>
      <c r="DNR41" s="4"/>
      <c r="DNS41" s="1"/>
      <c r="DNT41" s="1"/>
      <c r="DNU41" s="40"/>
      <c r="DNV41" s="175" t="s">
        <v>96</v>
      </c>
      <c r="DNW41" s="175"/>
      <c r="DNX41" s="7"/>
      <c r="DNY41" s="3"/>
      <c r="DNZ41" s="4"/>
      <c r="DOA41" s="1"/>
      <c r="DOB41" s="1"/>
      <c r="DOC41" s="40"/>
      <c r="DOD41" s="175" t="s">
        <v>96</v>
      </c>
      <c r="DOE41" s="175"/>
      <c r="DOF41" s="7"/>
      <c r="DOG41" s="3"/>
      <c r="DOH41" s="4"/>
      <c r="DOI41" s="1"/>
      <c r="DOJ41" s="1"/>
      <c r="DOK41" s="40"/>
      <c r="DOL41" s="175" t="s">
        <v>96</v>
      </c>
      <c r="DOM41" s="175"/>
      <c r="DON41" s="7"/>
      <c r="DOO41" s="3"/>
      <c r="DOP41" s="4"/>
      <c r="DOQ41" s="1"/>
      <c r="DOR41" s="1"/>
      <c r="DOS41" s="40"/>
      <c r="DOT41" s="175" t="s">
        <v>96</v>
      </c>
      <c r="DOU41" s="175"/>
      <c r="DOV41" s="7"/>
      <c r="DOW41" s="3"/>
      <c r="DOX41" s="4"/>
      <c r="DOY41" s="1"/>
      <c r="DOZ41" s="1"/>
      <c r="DPA41" s="40"/>
      <c r="DPB41" s="175" t="s">
        <v>96</v>
      </c>
      <c r="DPC41" s="175"/>
      <c r="DPD41" s="7"/>
      <c r="DPE41" s="3"/>
      <c r="DPF41" s="4"/>
      <c r="DPG41" s="1"/>
      <c r="DPH41" s="1"/>
      <c r="DPI41" s="40"/>
      <c r="DPJ41" s="175" t="s">
        <v>96</v>
      </c>
      <c r="DPK41" s="175"/>
      <c r="DPL41" s="7"/>
      <c r="DPM41" s="3"/>
      <c r="DPN41" s="4"/>
      <c r="DPO41" s="1"/>
      <c r="DPP41" s="1"/>
      <c r="DPQ41" s="40"/>
      <c r="DPR41" s="175" t="s">
        <v>96</v>
      </c>
      <c r="DPS41" s="175"/>
      <c r="DPT41" s="7"/>
      <c r="DPU41" s="3"/>
      <c r="DPV41" s="4"/>
      <c r="DPW41" s="1"/>
      <c r="DPX41" s="1"/>
      <c r="DPY41" s="40"/>
      <c r="DPZ41" s="175" t="s">
        <v>96</v>
      </c>
      <c r="DQA41" s="175"/>
      <c r="DQB41" s="7"/>
      <c r="DQC41" s="3"/>
      <c r="DQD41" s="4"/>
      <c r="DQE41" s="1"/>
      <c r="DQF41" s="1"/>
      <c r="DQG41" s="40"/>
      <c r="DQH41" s="175" t="s">
        <v>96</v>
      </c>
      <c r="DQI41" s="175"/>
      <c r="DQJ41" s="7"/>
      <c r="DQK41" s="3"/>
      <c r="DQL41" s="4"/>
      <c r="DQM41" s="1"/>
      <c r="DQN41" s="1"/>
      <c r="DQO41" s="40"/>
      <c r="DQP41" s="175" t="s">
        <v>96</v>
      </c>
      <c r="DQQ41" s="175"/>
      <c r="DQR41" s="7"/>
      <c r="DQS41" s="3"/>
      <c r="DQT41" s="4"/>
      <c r="DQU41" s="1"/>
      <c r="DQV41" s="1"/>
      <c r="DQW41" s="40"/>
      <c r="DQX41" s="175" t="s">
        <v>96</v>
      </c>
      <c r="DQY41" s="175"/>
      <c r="DQZ41" s="7"/>
      <c r="DRA41" s="3"/>
      <c r="DRB41" s="4"/>
      <c r="DRC41" s="1"/>
      <c r="DRD41" s="1"/>
      <c r="DRE41" s="40"/>
      <c r="DRF41" s="175" t="s">
        <v>96</v>
      </c>
      <c r="DRG41" s="175"/>
      <c r="DRH41" s="7"/>
      <c r="DRI41" s="3"/>
      <c r="DRJ41" s="4"/>
      <c r="DRK41" s="1"/>
      <c r="DRL41" s="1"/>
      <c r="DRM41" s="40"/>
      <c r="DRN41" s="175" t="s">
        <v>96</v>
      </c>
      <c r="DRO41" s="175"/>
      <c r="DRP41" s="7"/>
      <c r="DRQ41" s="3"/>
      <c r="DRR41" s="4"/>
      <c r="DRS41" s="1"/>
      <c r="DRT41" s="1"/>
      <c r="DRU41" s="40"/>
      <c r="DRV41" s="175" t="s">
        <v>96</v>
      </c>
      <c r="DRW41" s="175"/>
      <c r="DRX41" s="7"/>
      <c r="DRY41" s="3"/>
      <c r="DRZ41" s="4"/>
      <c r="DSA41" s="1"/>
      <c r="DSB41" s="1"/>
      <c r="DSC41" s="40"/>
      <c r="DSD41" s="175" t="s">
        <v>96</v>
      </c>
      <c r="DSE41" s="175"/>
      <c r="DSF41" s="7"/>
      <c r="DSG41" s="3"/>
      <c r="DSH41" s="4"/>
      <c r="DSI41" s="1"/>
      <c r="DSJ41" s="1"/>
      <c r="DSK41" s="40"/>
      <c r="DSL41" s="175" t="s">
        <v>96</v>
      </c>
      <c r="DSM41" s="175"/>
      <c r="DSN41" s="7"/>
      <c r="DSO41" s="3"/>
      <c r="DSP41" s="4"/>
      <c r="DSQ41" s="1"/>
      <c r="DSR41" s="1"/>
      <c r="DSS41" s="40"/>
      <c r="DST41" s="175" t="s">
        <v>96</v>
      </c>
      <c r="DSU41" s="175"/>
      <c r="DSV41" s="7"/>
      <c r="DSW41" s="3"/>
      <c r="DSX41" s="4"/>
      <c r="DSY41" s="1"/>
      <c r="DSZ41" s="1"/>
      <c r="DTA41" s="40"/>
      <c r="DTB41" s="175" t="s">
        <v>96</v>
      </c>
      <c r="DTC41" s="175"/>
      <c r="DTD41" s="7"/>
      <c r="DTE41" s="3"/>
      <c r="DTF41" s="4"/>
      <c r="DTG41" s="1"/>
      <c r="DTH41" s="1"/>
      <c r="DTI41" s="40"/>
      <c r="DTJ41" s="175" t="s">
        <v>96</v>
      </c>
      <c r="DTK41" s="175"/>
      <c r="DTL41" s="7"/>
      <c r="DTM41" s="3"/>
      <c r="DTN41" s="4"/>
      <c r="DTO41" s="1"/>
      <c r="DTP41" s="1"/>
      <c r="DTQ41" s="40"/>
      <c r="DTR41" s="175" t="s">
        <v>96</v>
      </c>
      <c r="DTS41" s="175"/>
      <c r="DTT41" s="7"/>
      <c r="DTU41" s="3"/>
      <c r="DTV41" s="4"/>
      <c r="DTW41" s="1"/>
      <c r="DTX41" s="1"/>
      <c r="DTY41" s="40"/>
      <c r="DTZ41" s="175" t="s">
        <v>96</v>
      </c>
      <c r="DUA41" s="175"/>
      <c r="DUB41" s="7"/>
      <c r="DUC41" s="3"/>
      <c r="DUD41" s="4"/>
      <c r="DUE41" s="1"/>
      <c r="DUF41" s="1"/>
      <c r="DUG41" s="40"/>
      <c r="DUH41" s="175" t="s">
        <v>96</v>
      </c>
      <c r="DUI41" s="175"/>
      <c r="DUJ41" s="7"/>
      <c r="DUK41" s="3"/>
      <c r="DUL41" s="4"/>
      <c r="DUM41" s="1"/>
      <c r="DUN41" s="1"/>
      <c r="DUO41" s="40"/>
      <c r="DUP41" s="175" t="s">
        <v>96</v>
      </c>
      <c r="DUQ41" s="175"/>
      <c r="DUR41" s="7"/>
      <c r="DUS41" s="3"/>
      <c r="DUT41" s="4"/>
      <c r="DUU41" s="1"/>
      <c r="DUV41" s="1"/>
      <c r="DUW41" s="40"/>
      <c r="DUX41" s="175" t="s">
        <v>96</v>
      </c>
      <c r="DUY41" s="175"/>
      <c r="DUZ41" s="7"/>
      <c r="DVA41" s="3"/>
      <c r="DVB41" s="4"/>
      <c r="DVC41" s="1"/>
      <c r="DVD41" s="1"/>
      <c r="DVE41" s="40"/>
      <c r="DVF41" s="175" t="s">
        <v>96</v>
      </c>
      <c r="DVG41" s="175"/>
      <c r="DVH41" s="7"/>
      <c r="DVI41" s="3"/>
      <c r="DVJ41" s="4"/>
      <c r="DVK41" s="1"/>
      <c r="DVL41" s="1"/>
      <c r="DVM41" s="40"/>
      <c r="DVN41" s="175" t="s">
        <v>96</v>
      </c>
      <c r="DVO41" s="175"/>
      <c r="DVP41" s="7"/>
      <c r="DVQ41" s="3"/>
      <c r="DVR41" s="4"/>
      <c r="DVS41" s="1"/>
      <c r="DVT41" s="1"/>
      <c r="DVU41" s="40"/>
      <c r="DVV41" s="175" t="s">
        <v>96</v>
      </c>
      <c r="DVW41" s="175"/>
      <c r="DVX41" s="7"/>
      <c r="DVY41" s="3"/>
      <c r="DVZ41" s="4"/>
      <c r="DWA41" s="1"/>
      <c r="DWB41" s="1"/>
      <c r="DWC41" s="40"/>
      <c r="DWD41" s="175" t="s">
        <v>96</v>
      </c>
      <c r="DWE41" s="175"/>
      <c r="DWF41" s="7"/>
      <c r="DWG41" s="3"/>
      <c r="DWH41" s="4"/>
      <c r="DWI41" s="1"/>
      <c r="DWJ41" s="1"/>
      <c r="DWK41" s="40"/>
      <c r="DWL41" s="175" t="s">
        <v>96</v>
      </c>
      <c r="DWM41" s="175"/>
      <c r="DWN41" s="7"/>
      <c r="DWO41" s="3"/>
      <c r="DWP41" s="4"/>
      <c r="DWQ41" s="1"/>
      <c r="DWR41" s="1"/>
      <c r="DWS41" s="40"/>
      <c r="DWT41" s="175" t="s">
        <v>96</v>
      </c>
      <c r="DWU41" s="175"/>
      <c r="DWV41" s="7"/>
      <c r="DWW41" s="3"/>
      <c r="DWX41" s="4"/>
      <c r="DWY41" s="1"/>
      <c r="DWZ41" s="1"/>
      <c r="DXA41" s="40"/>
      <c r="DXB41" s="175" t="s">
        <v>96</v>
      </c>
      <c r="DXC41" s="175"/>
      <c r="DXD41" s="7"/>
      <c r="DXE41" s="3"/>
      <c r="DXF41" s="4"/>
      <c r="DXG41" s="1"/>
      <c r="DXH41" s="1"/>
      <c r="DXI41" s="40"/>
      <c r="DXJ41" s="175" t="s">
        <v>96</v>
      </c>
      <c r="DXK41" s="175"/>
      <c r="DXL41" s="7"/>
      <c r="DXM41" s="3"/>
      <c r="DXN41" s="4"/>
      <c r="DXO41" s="1"/>
      <c r="DXP41" s="1"/>
      <c r="DXQ41" s="40"/>
      <c r="DXR41" s="175" t="s">
        <v>96</v>
      </c>
      <c r="DXS41" s="175"/>
      <c r="DXT41" s="7"/>
      <c r="DXU41" s="3"/>
      <c r="DXV41" s="4"/>
      <c r="DXW41" s="1"/>
      <c r="DXX41" s="1"/>
      <c r="DXY41" s="40"/>
      <c r="DXZ41" s="175" t="s">
        <v>96</v>
      </c>
      <c r="DYA41" s="175"/>
      <c r="DYB41" s="7"/>
      <c r="DYC41" s="3"/>
      <c r="DYD41" s="4"/>
      <c r="DYE41" s="1"/>
      <c r="DYF41" s="1"/>
      <c r="DYG41" s="40"/>
      <c r="DYH41" s="175" t="s">
        <v>96</v>
      </c>
      <c r="DYI41" s="175"/>
      <c r="DYJ41" s="7"/>
      <c r="DYK41" s="3"/>
      <c r="DYL41" s="4"/>
      <c r="DYM41" s="1"/>
      <c r="DYN41" s="1"/>
      <c r="DYO41" s="40"/>
      <c r="DYP41" s="175" t="s">
        <v>96</v>
      </c>
      <c r="DYQ41" s="175"/>
      <c r="DYR41" s="7"/>
      <c r="DYS41" s="3"/>
      <c r="DYT41" s="4"/>
      <c r="DYU41" s="1"/>
      <c r="DYV41" s="1"/>
      <c r="DYW41" s="40"/>
      <c r="DYX41" s="175" t="s">
        <v>96</v>
      </c>
      <c r="DYY41" s="175"/>
      <c r="DYZ41" s="7"/>
      <c r="DZA41" s="3"/>
      <c r="DZB41" s="4"/>
      <c r="DZC41" s="1"/>
      <c r="DZD41" s="1"/>
      <c r="DZE41" s="40"/>
      <c r="DZF41" s="175" t="s">
        <v>96</v>
      </c>
      <c r="DZG41" s="175"/>
      <c r="DZH41" s="7"/>
      <c r="DZI41" s="3"/>
      <c r="DZJ41" s="4"/>
      <c r="DZK41" s="1"/>
      <c r="DZL41" s="1"/>
      <c r="DZM41" s="40"/>
      <c r="DZN41" s="175" t="s">
        <v>96</v>
      </c>
      <c r="DZO41" s="175"/>
      <c r="DZP41" s="7"/>
      <c r="DZQ41" s="3"/>
      <c r="DZR41" s="4"/>
      <c r="DZS41" s="1"/>
      <c r="DZT41" s="1"/>
      <c r="DZU41" s="40"/>
      <c r="DZV41" s="175" t="s">
        <v>96</v>
      </c>
      <c r="DZW41" s="175"/>
      <c r="DZX41" s="7"/>
      <c r="DZY41" s="3"/>
      <c r="DZZ41" s="4"/>
      <c r="EAA41" s="1"/>
      <c r="EAB41" s="1"/>
      <c r="EAC41" s="40"/>
      <c r="EAD41" s="175" t="s">
        <v>96</v>
      </c>
      <c r="EAE41" s="175"/>
      <c r="EAF41" s="7"/>
      <c r="EAG41" s="3"/>
      <c r="EAH41" s="4"/>
      <c r="EAI41" s="1"/>
      <c r="EAJ41" s="1"/>
      <c r="EAK41" s="40"/>
      <c r="EAL41" s="175" t="s">
        <v>96</v>
      </c>
      <c r="EAM41" s="175"/>
      <c r="EAN41" s="7"/>
      <c r="EAO41" s="3"/>
      <c r="EAP41" s="4"/>
      <c r="EAQ41" s="1"/>
      <c r="EAR41" s="1"/>
      <c r="EAS41" s="40"/>
      <c r="EAT41" s="175" t="s">
        <v>96</v>
      </c>
      <c r="EAU41" s="175"/>
      <c r="EAV41" s="7"/>
      <c r="EAW41" s="3"/>
      <c r="EAX41" s="4"/>
      <c r="EAY41" s="1"/>
      <c r="EAZ41" s="1"/>
      <c r="EBA41" s="40"/>
      <c r="EBB41" s="175" t="s">
        <v>96</v>
      </c>
      <c r="EBC41" s="175"/>
      <c r="EBD41" s="7"/>
      <c r="EBE41" s="3"/>
      <c r="EBF41" s="4"/>
      <c r="EBG41" s="1"/>
      <c r="EBH41" s="1"/>
      <c r="EBI41" s="40"/>
      <c r="EBJ41" s="175" t="s">
        <v>96</v>
      </c>
      <c r="EBK41" s="175"/>
      <c r="EBL41" s="7"/>
      <c r="EBM41" s="3"/>
      <c r="EBN41" s="4"/>
      <c r="EBO41" s="1"/>
      <c r="EBP41" s="1"/>
      <c r="EBQ41" s="40"/>
      <c r="EBR41" s="175" t="s">
        <v>96</v>
      </c>
      <c r="EBS41" s="175"/>
      <c r="EBT41" s="7"/>
      <c r="EBU41" s="3"/>
      <c r="EBV41" s="4"/>
      <c r="EBW41" s="1"/>
      <c r="EBX41" s="1"/>
      <c r="EBY41" s="40"/>
      <c r="EBZ41" s="175" t="s">
        <v>96</v>
      </c>
      <c r="ECA41" s="175"/>
      <c r="ECB41" s="7"/>
      <c r="ECC41" s="3"/>
      <c r="ECD41" s="4"/>
      <c r="ECE41" s="1"/>
      <c r="ECF41" s="1"/>
      <c r="ECG41" s="40"/>
      <c r="ECH41" s="175" t="s">
        <v>96</v>
      </c>
      <c r="ECI41" s="175"/>
      <c r="ECJ41" s="7"/>
      <c r="ECK41" s="3"/>
      <c r="ECL41" s="4"/>
      <c r="ECM41" s="1"/>
      <c r="ECN41" s="1"/>
      <c r="ECO41" s="40"/>
      <c r="ECP41" s="175" t="s">
        <v>96</v>
      </c>
      <c r="ECQ41" s="175"/>
      <c r="ECR41" s="7"/>
      <c r="ECS41" s="3"/>
      <c r="ECT41" s="4"/>
      <c r="ECU41" s="1"/>
      <c r="ECV41" s="1"/>
      <c r="ECW41" s="40"/>
      <c r="ECX41" s="175" t="s">
        <v>96</v>
      </c>
      <c r="ECY41" s="175"/>
      <c r="ECZ41" s="7"/>
      <c r="EDA41" s="3"/>
      <c r="EDB41" s="4"/>
      <c r="EDC41" s="1"/>
      <c r="EDD41" s="1"/>
      <c r="EDE41" s="40"/>
      <c r="EDF41" s="175" t="s">
        <v>96</v>
      </c>
      <c r="EDG41" s="175"/>
      <c r="EDH41" s="7"/>
      <c r="EDI41" s="3"/>
      <c r="EDJ41" s="4"/>
      <c r="EDK41" s="1"/>
      <c r="EDL41" s="1"/>
      <c r="EDM41" s="40"/>
      <c r="EDN41" s="175" t="s">
        <v>96</v>
      </c>
      <c r="EDO41" s="175"/>
      <c r="EDP41" s="7"/>
      <c r="EDQ41" s="3"/>
      <c r="EDR41" s="4"/>
      <c r="EDS41" s="1"/>
      <c r="EDT41" s="1"/>
      <c r="EDU41" s="40"/>
      <c r="EDV41" s="175" t="s">
        <v>96</v>
      </c>
      <c r="EDW41" s="175"/>
      <c r="EDX41" s="7"/>
      <c r="EDY41" s="3"/>
      <c r="EDZ41" s="4"/>
      <c r="EEA41" s="1"/>
      <c r="EEB41" s="1"/>
      <c r="EEC41" s="40"/>
      <c r="EED41" s="175" t="s">
        <v>96</v>
      </c>
      <c r="EEE41" s="175"/>
      <c r="EEF41" s="7"/>
      <c r="EEG41" s="3"/>
      <c r="EEH41" s="4"/>
      <c r="EEI41" s="1"/>
      <c r="EEJ41" s="1"/>
      <c r="EEK41" s="40"/>
      <c r="EEL41" s="175" t="s">
        <v>96</v>
      </c>
      <c r="EEM41" s="175"/>
      <c r="EEN41" s="7"/>
      <c r="EEO41" s="3"/>
      <c r="EEP41" s="4"/>
      <c r="EEQ41" s="1"/>
      <c r="EER41" s="1"/>
      <c r="EES41" s="40"/>
      <c r="EET41" s="175" t="s">
        <v>96</v>
      </c>
      <c r="EEU41" s="175"/>
      <c r="EEV41" s="7"/>
      <c r="EEW41" s="3"/>
      <c r="EEX41" s="4"/>
      <c r="EEY41" s="1"/>
      <c r="EEZ41" s="1"/>
      <c r="EFA41" s="40"/>
      <c r="EFB41" s="175" t="s">
        <v>96</v>
      </c>
      <c r="EFC41" s="175"/>
      <c r="EFD41" s="7"/>
      <c r="EFE41" s="3"/>
      <c r="EFF41" s="4"/>
      <c r="EFG41" s="1"/>
      <c r="EFH41" s="1"/>
      <c r="EFI41" s="40"/>
      <c r="EFJ41" s="175" t="s">
        <v>96</v>
      </c>
      <c r="EFK41" s="175"/>
      <c r="EFL41" s="7"/>
      <c r="EFM41" s="3"/>
      <c r="EFN41" s="4"/>
      <c r="EFO41" s="1"/>
      <c r="EFP41" s="1"/>
      <c r="EFQ41" s="40"/>
      <c r="EFR41" s="175" t="s">
        <v>96</v>
      </c>
      <c r="EFS41" s="175"/>
      <c r="EFT41" s="7"/>
      <c r="EFU41" s="3"/>
      <c r="EFV41" s="4"/>
      <c r="EFW41" s="1"/>
      <c r="EFX41" s="1"/>
      <c r="EFY41" s="40"/>
      <c r="EFZ41" s="175" t="s">
        <v>96</v>
      </c>
      <c r="EGA41" s="175"/>
      <c r="EGB41" s="7"/>
      <c r="EGC41" s="3"/>
      <c r="EGD41" s="4"/>
      <c r="EGE41" s="1"/>
      <c r="EGF41" s="1"/>
      <c r="EGG41" s="40"/>
      <c r="EGH41" s="175" t="s">
        <v>96</v>
      </c>
      <c r="EGI41" s="175"/>
      <c r="EGJ41" s="7"/>
      <c r="EGK41" s="3"/>
      <c r="EGL41" s="4"/>
      <c r="EGM41" s="1"/>
      <c r="EGN41" s="1"/>
      <c r="EGO41" s="40"/>
      <c r="EGP41" s="175" t="s">
        <v>96</v>
      </c>
      <c r="EGQ41" s="175"/>
      <c r="EGR41" s="7"/>
      <c r="EGS41" s="3"/>
      <c r="EGT41" s="4"/>
      <c r="EGU41" s="1"/>
      <c r="EGV41" s="1"/>
      <c r="EGW41" s="40"/>
      <c r="EGX41" s="175" t="s">
        <v>96</v>
      </c>
      <c r="EGY41" s="175"/>
      <c r="EGZ41" s="7"/>
      <c r="EHA41" s="3"/>
      <c r="EHB41" s="4"/>
      <c r="EHC41" s="1"/>
      <c r="EHD41" s="1"/>
      <c r="EHE41" s="40"/>
      <c r="EHF41" s="175" t="s">
        <v>96</v>
      </c>
      <c r="EHG41" s="175"/>
      <c r="EHH41" s="7"/>
      <c r="EHI41" s="3"/>
      <c r="EHJ41" s="4"/>
      <c r="EHK41" s="1"/>
      <c r="EHL41" s="1"/>
      <c r="EHM41" s="40"/>
      <c r="EHN41" s="175" t="s">
        <v>96</v>
      </c>
      <c r="EHO41" s="175"/>
      <c r="EHP41" s="7"/>
      <c r="EHQ41" s="3"/>
      <c r="EHR41" s="4"/>
      <c r="EHS41" s="1"/>
      <c r="EHT41" s="1"/>
      <c r="EHU41" s="40"/>
      <c r="EHV41" s="175" t="s">
        <v>96</v>
      </c>
      <c r="EHW41" s="175"/>
      <c r="EHX41" s="7"/>
      <c r="EHY41" s="3"/>
      <c r="EHZ41" s="4"/>
      <c r="EIA41" s="1"/>
      <c r="EIB41" s="1"/>
      <c r="EIC41" s="40"/>
      <c r="EID41" s="175" t="s">
        <v>96</v>
      </c>
      <c r="EIE41" s="175"/>
      <c r="EIF41" s="7"/>
      <c r="EIG41" s="3"/>
      <c r="EIH41" s="4"/>
      <c r="EII41" s="1"/>
      <c r="EIJ41" s="1"/>
      <c r="EIK41" s="40"/>
      <c r="EIL41" s="175" t="s">
        <v>96</v>
      </c>
      <c r="EIM41" s="175"/>
      <c r="EIN41" s="7"/>
      <c r="EIO41" s="3"/>
      <c r="EIP41" s="4"/>
      <c r="EIQ41" s="1"/>
      <c r="EIR41" s="1"/>
      <c r="EIS41" s="40"/>
      <c r="EIT41" s="175" t="s">
        <v>96</v>
      </c>
      <c r="EIU41" s="175"/>
      <c r="EIV41" s="7"/>
      <c r="EIW41" s="3"/>
      <c r="EIX41" s="4"/>
      <c r="EIY41" s="1"/>
      <c r="EIZ41" s="1"/>
      <c r="EJA41" s="40"/>
      <c r="EJB41" s="175" t="s">
        <v>96</v>
      </c>
      <c r="EJC41" s="175"/>
      <c r="EJD41" s="7"/>
      <c r="EJE41" s="3"/>
      <c r="EJF41" s="4"/>
      <c r="EJG41" s="1"/>
      <c r="EJH41" s="1"/>
      <c r="EJI41" s="40"/>
      <c r="EJJ41" s="175" t="s">
        <v>96</v>
      </c>
      <c r="EJK41" s="175"/>
      <c r="EJL41" s="7"/>
      <c r="EJM41" s="3"/>
      <c r="EJN41" s="4"/>
      <c r="EJO41" s="1"/>
      <c r="EJP41" s="1"/>
      <c r="EJQ41" s="40"/>
      <c r="EJR41" s="175" t="s">
        <v>96</v>
      </c>
      <c r="EJS41" s="175"/>
      <c r="EJT41" s="7"/>
      <c r="EJU41" s="3"/>
      <c r="EJV41" s="4"/>
      <c r="EJW41" s="1"/>
      <c r="EJX41" s="1"/>
      <c r="EJY41" s="40"/>
      <c r="EJZ41" s="175" t="s">
        <v>96</v>
      </c>
      <c r="EKA41" s="175"/>
      <c r="EKB41" s="7"/>
      <c r="EKC41" s="3"/>
      <c r="EKD41" s="4"/>
      <c r="EKE41" s="1"/>
      <c r="EKF41" s="1"/>
      <c r="EKG41" s="40"/>
      <c r="EKH41" s="175" t="s">
        <v>96</v>
      </c>
      <c r="EKI41" s="175"/>
      <c r="EKJ41" s="7"/>
      <c r="EKK41" s="3"/>
      <c r="EKL41" s="4"/>
      <c r="EKM41" s="1"/>
      <c r="EKN41" s="1"/>
      <c r="EKO41" s="40"/>
      <c r="EKP41" s="175" t="s">
        <v>96</v>
      </c>
      <c r="EKQ41" s="175"/>
      <c r="EKR41" s="7"/>
      <c r="EKS41" s="3"/>
      <c r="EKT41" s="4"/>
      <c r="EKU41" s="1"/>
      <c r="EKV41" s="1"/>
      <c r="EKW41" s="40"/>
      <c r="EKX41" s="175" t="s">
        <v>96</v>
      </c>
      <c r="EKY41" s="175"/>
      <c r="EKZ41" s="7"/>
      <c r="ELA41" s="3"/>
      <c r="ELB41" s="4"/>
      <c r="ELC41" s="1"/>
      <c r="ELD41" s="1"/>
      <c r="ELE41" s="40"/>
      <c r="ELF41" s="175" t="s">
        <v>96</v>
      </c>
      <c r="ELG41" s="175"/>
      <c r="ELH41" s="7"/>
      <c r="ELI41" s="3"/>
      <c r="ELJ41" s="4"/>
      <c r="ELK41" s="1"/>
      <c r="ELL41" s="1"/>
      <c r="ELM41" s="40"/>
      <c r="ELN41" s="175" t="s">
        <v>96</v>
      </c>
      <c r="ELO41" s="175"/>
      <c r="ELP41" s="7"/>
      <c r="ELQ41" s="3"/>
      <c r="ELR41" s="4"/>
      <c r="ELS41" s="1"/>
      <c r="ELT41" s="1"/>
      <c r="ELU41" s="40"/>
      <c r="ELV41" s="175" t="s">
        <v>96</v>
      </c>
      <c r="ELW41" s="175"/>
      <c r="ELX41" s="7"/>
      <c r="ELY41" s="3"/>
      <c r="ELZ41" s="4"/>
      <c r="EMA41" s="1"/>
      <c r="EMB41" s="1"/>
      <c r="EMC41" s="40"/>
      <c r="EMD41" s="175" t="s">
        <v>96</v>
      </c>
      <c r="EME41" s="175"/>
      <c r="EMF41" s="7"/>
      <c r="EMG41" s="3"/>
      <c r="EMH41" s="4"/>
      <c r="EMI41" s="1"/>
      <c r="EMJ41" s="1"/>
      <c r="EMK41" s="40"/>
      <c r="EML41" s="175" t="s">
        <v>96</v>
      </c>
      <c r="EMM41" s="175"/>
      <c r="EMN41" s="7"/>
      <c r="EMO41" s="3"/>
      <c r="EMP41" s="4"/>
      <c r="EMQ41" s="1"/>
      <c r="EMR41" s="1"/>
      <c r="EMS41" s="40"/>
      <c r="EMT41" s="175" t="s">
        <v>96</v>
      </c>
      <c r="EMU41" s="175"/>
      <c r="EMV41" s="7"/>
      <c r="EMW41" s="3"/>
      <c r="EMX41" s="4"/>
      <c r="EMY41" s="1"/>
      <c r="EMZ41" s="1"/>
      <c r="ENA41" s="40"/>
      <c r="ENB41" s="175" t="s">
        <v>96</v>
      </c>
      <c r="ENC41" s="175"/>
      <c r="END41" s="7"/>
      <c r="ENE41" s="3"/>
      <c r="ENF41" s="4"/>
      <c r="ENG41" s="1"/>
      <c r="ENH41" s="1"/>
      <c r="ENI41" s="40"/>
      <c r="ENJ41" s="175" t="s">
        <v>96</v>
      </c>
      <c r="ENK41" s="175"/>
      <c r="ENL41" s="7"/>
      <c r="ENM41" s="3"/>
      <c r="ENN41" s="4"/>
      <c r="ENO41" s="1"/>
      <c r="ENP41" s="1"/>
      <c r="ENQ41" s="40"/>
      <c r="ENR41" s="175" t="s">
        <v>96</v>
      </c>
      <c r="ENS41" s="175"/>
      <c r="ENT41" s="7"/>
      <c r="ENU41" s="3"/>
      <c r="ENV41" s="4"/>
      <c r="ENW41" s="1"/>
      <c r="ENX41" s="1"/>
      <c r="ENY41" s="40"/>
      <c r="ENZ41" s="175" t="s">
        <v>96</v>
      </c>
      <c r="EOA41" s="175"/>
      <c r="EOB41" s="7"/>
      <c r="EOC41" s="3"/>
      <c r="EOD41" s="4"/>
      <c r="EOE41" s="1"/>
      <c r="EOF41" s="1"/>
      <c r="EOG41" s="40"/>
      <c r="EOH41" s="175" t="s">
        <v>96</v>
      </c>
      <c r="EOI41" s="175"/>
      <c r="EOJ41" s="7"/>
      <c r="EOK41" s="3"/>
      <c r="EOL41" s="4"/>
      <c r="EOM41" s="1"/>
      <c r="EON41" s="1"/>
      <c r="EOO41" s="40"/>
      <c r="EOP41" s="175" t="s">
        <v>96</v>
      </c>
      <c r="EOQ41" s="175"/>
      <c r="EOR41" s="7"/>
      <c r="EOS41" s="3"/>
      <c r="EOT41" s="4"/>
      <c r="EOU41" s="1"/>
      <c r="EOV41" s="1"/>
      <c r="EOW41" s="40"/>
      <c r="EOX41" s="175" t="s">
        <v>96</v>
      </c>
      <c r="EOY41" s="175"/>
      <c r="EOZ41" s="7"/>
      <c r="EPA41" s="3"/>
      <c r="EPB41" s="4"/>
      <c r="EPC41" s="1"/>
      <c r="EPD41" s="1"/>
      <c r="EPE41" s="40"/>
      <c r="EPF41" s="175" t="s">
        <v>96</v>
      </c>
      <c r="EPG41" s="175"/>
      <c r="EPH41" s="7"/>
      <c r="EPI41" s="3"/>
      <c r="EPJ41" s="4"/>
      <c r="EPK41" s="1"/>
      <c r="EPL41" s="1"/>
      <c r="EPM41" s="40"/>
      <c r="EPN41" s="175" t="s">
        <v>96</v>
      </c>
      <c r="EPO41" s="175"/>
      <c r="EPP41" s="7"/>
      <c r="EPQ41" s="3"/>
      <c r="EPR41" s="4"/>
      <c r="EPS41" s="1"/>
      <c r="EPT41" s="1"/>
      <c r="EPU41" s="40"/>
      <c r="EPV41" s="175" t="s">
        <v>96</v>
      </c>
      <c r="EPW41" s="175"/>
      <c r="EPX41" s="7"/>
      <c r="EPY41" s="3"/>
      <c r="EPZ41" s="4"/>
      <c r="EQA41" s="1"/>
      <c r="EQB41" s="1"/>
      <c r="EQC41" s="40"/>
      <c r="EQD41" s="175" t="s">
        <v>96</v>
      </c>
      <c r="EQE41" s="175"/>
      <c r="EQF41" s="7"/>
      <c r="EQG41" s="3"/>
      <c r="EQH41" s="4"/>
      <c r="EQI41" s="1"/>
      <c r="EQJ41" s="1"/>
      <c r="EQK41" s="40"/>
      <c r="EQL41" s="175" t="s">
        <v>96</v>
      </c>
      <c r="EQM41" s="175"/>
      <c r="EQN41" s="7"/>
      <c r="EQO41" s="3"/>
      <c r="EQP41" s="4"/>
      <c r="EQQ41" s="1"/>
      <c r="EQR41" s="1"/>
      <c r="EQS41" s="40"/>
      <c r="EQT41" s="175" t="s">
        <v>96</v>
      </c>
      <c r="EQU41" s="175"/>
      <c r="EQV41" s="7"/>
      <c r="EQW41" s="3"/>
      <c r="EQX41" s="4"/>
      <c r="EQY41" s="1"/>
      <c r="EQZ41" s="1"/>
      <c r="ERA41" s="40"/>
      <c r="ERB41" s="175" t="s">
        <v>96</v>
      </c>
      <c r="ERC41" s="175"/>
      <c r="ERD41" s="7"/>
      <c r="ERE41" s="3"/>
      <c r="ERF41" s="4"/>
      <c r="ERG41" s="1"/>
      <c r="ERH41" s="1"/>
      <c r="ERI41" s="40"/>
      <c r="ERJ41" s="175" t="s">
        <v>96</v>
      </c>
      <c r="ERK41" s="175"/>
      <c r="ERL41" s="7"/>
      <c r="ERM41" s="3"/>
      <c r="ERN41" s="4"/>
      <c r="ERO41" s="1"/>
      <c r="ERP41" s="1"/>
      <c r="ERQ41" s="40"/>
      <c r="ERR41" s="175" t="s">
        <v>96</v>
      </c>
      <c r="ERS41" s="175"/>
      <c r="ERT41" s="7"/>
      <c r="ERU41" s="3"/>
      <c r="ERV41" s="4"/>
      <c r="ERW41" s="1"/>
      <c r="ERX41" s="1"/>
      <c r="ERY41" s="40"/>
      <c r="ERZ41" s="175" t="s">
        <v>96</v>
      </c>
      <c r="ESA41" s="175"/>
      <c r="ESB41" s="7"/>
      <c r="ESC41" s="3"/>
      <c r="ESD41" s="4"/>
      <c r="ESE41" s="1"/>
      <c r="ESF41" s="1"/>
      <c r="ESG41" s="40"/>
      <c r="ESH41" s="175" t="s">
        <v>96</v>
      </c>
      <c r="ESI41" s="175"/>
      <c r="ESJ41" s="7"/>
      <c r="ESK41" s="3"/>
      <c r="ESL41" s="4"/>
      <c r="ESM41" s="1"/>
      <c r="ESN41" s="1"/>
      <c r="ESO41" s="40"/>
      <c r="ESP41" s="175" t="s">
        <v>96</v>
      </c>
      <c r="ESQ41" s="175"/>
      <c r="ESR41" s="7"/>
      <c r="ESS41" s="3"/>
      <c r="EST41" s="4"/>
      <c r="ESU41" s="1"/>
      <c r="ESV41" s="1"/>
      <c r="ESW41" s="40"/>
      <c r="ESX41" s="175" t="s">
        <v>96</v>
      </c>
      <c r="ESY41" s="175"/>
      <c r="ESZ41" s="7"/>
      <c r="ETA41" s="3"/>
      <c r="ETB41" s="4"/>
      <c r="ETC41" s="1"/>
      <c r="ETD41" s="1"/>
      <c r="ETE41" s="40"/>
      <c r="ETF41" s="175" t="s">
        <v>96</v>
      </c>
      <c r="ETG41" s="175"/>
      <c r="ETH41" s="7"/>
      <c r="ETI41" s="3"/>
      <c r="ETJ41" s="4"/>
      <c r="ETK41" s="1"/>
      <c r="ETL41" s="1"/>
      <c r="ETM41" s="40"/>
      <c r="ETN41" s="175" t="s">
        <v>96</v>
      </c>
      <c r="ETO41" s="175"/>
      <c r="ETP41" s="7"/>
      <c r="ETQ41" s="3"/>
      <c r="ETR41" s="4"/>
      <c r="ETS41" s="1"/>
      <c r="ETT41" s="1"/>
      <c r="ETU41" s="40"/>
      <c r="ETV41" s="175" t="s">
        <v>96</v>
      </c>
      <c r="ETW41" s="175"/>
      <c r="ETX41" s="7"/>
      <c r="ETY41" s="3"/>
      <c r="ETZ41" s="4"/>
      <c r="EUA41" s="1"/>
      <c r="EUB41" s="1"/>
      <c r="EUC41" s="40"/>
      <c r="EUD41" s="175" t="s">
        <v>96</v>
      </c>
      <c r="EUE41" s="175"/>
      <c r="EUF41" s="7"/>
      <c r="EUG41" s="3"/>
      <c r="EUH41" s="4"/>
      <c r="EUI41" s="1"/>
      <c r="EUJ41" s="1"/>
      <c r="EUK41" s="40"/>
      <c r="EUL41" s="175" t="s">
        <v>96</v>
      </c>
      <c r="EUM41" s="175"/>
      <c r="EUN41" s="7"/>
      <c r="EUO41" s="3"/>
      <c r="EUP41" s="4"/>
      <c r="EUQ41" s="1"/>
      <c r="EUR41" s="1"/>
      <c r="EUS41" s="40"/>
      <c r="EUT41" s="175" t="s">
        <v>96</v>
      </c>
      <c r="EUU41" s="175"/>
      <c r="EUV41" s="7"/>
      <c r="EUW41" s="3"/>
      <c r="EUX41" s="4"/>
      <c r="EUY41" s="1"/>
      <c r="EUZ41" s="1"/>
      <c r="EVA41" s="40"/>
      <c r="EVB41" s="175" t="s">
        <v>96</v>
      </c>
      <c r="EVC41" s="175"/>
      <c r="EVD41" s="7"/>
      <c r="EVE41" s="3"/>
      <c r="EVF41" s="4"/>
      <c r="EVG41" s="1"/>
      <c r="EVH41" s="1"/>
      <c r="EVI41" s="40"/>
      <c r="EVJ41" s="175" t="s">
        <v>96</v>
      </c>
      <c r="EVK41" s="175"/>
      <c r="EVL41" s="7"/>
      <c r="EVM41" s="3"/>
      <c r="EVN41" s="4"/>
      <c r="EVO41" s="1"/>
      <c r="EVP41" s="1"/>
      <c r="EVQ41" s="40"/>
      <c r="EVR41" s="175" t="s">
        <v>96</v>
      </c>
      <c r="EVS41" s="175"/>
      <c r="EVT41" s="7"/>
      <c r="EVU41" s="3"/>
      <c r="EVV41" s="4"/>
      <c r="EVW41" s="1"/>
      <c r="EVX41" s="1"/>
      <c r="EVY41" s="40"/>
      <c r="EVZ41" s="175" t="s">
        <v>96</v>
      </c>
      <c r="EWA41" s="175"/>
      <c r="EWB41" s="7"/>
      <c r="EWC41" s="3"/>
      <c r="EWD41" s="4"/>
      <c r="EWE41" s="1"/>
      <c r="EWF41" s="1"/>
      <c r="EWG41" s="40"/>
      <c r="EWH41" s="175" t="s">
        <v>96</v>
      </c>
      <c r="EWI41" s="175"/>
      <c r="EWJ41" s="7"/>
      <c r="EWK41" s="3"/>
      <c r="EWL41" s="4"/>
      <c r="EWM41" s="1"/>
      <c r="EWN41" s="1"/>
      <c r="EWO41" s="40"/>
      <c r="EWP41" s="175" t="s">
        <v>96</v>
      </c>
      <c r="EWQ41" s="175"/>
      <c r="EWR41" s="7"/>
      <c r="EWS41" s="3"/>
      <c r="EWT41" s="4"/>
      <c r="EWU41" s="1"/>
      <c r="EWV41" s="1"/>
      <c r="EWW41" s="40"/>
      <c r="EWX41" s="175" t="s">
        <v>96</v>
      </c>
      <c r="EWY41" s="175"/>
      <c r="EWZ41" s="7"/>
      <c r="EXA41" s="3"/>
      <c r="EXB41" s="4"/>
      <c r="EXC41" s="1"/>
      <c r="EXD41" s="1"/>
      <c r="EXE41" s="40"/>
      <c r="EXF41" s="175" t="s">
        <v>96</v>
      </c>
      <c r="EXG41" s="175"/>
      <c r="EXH41" s="7"/>
      <c r="EXI41" s="3"/>
      <c r="EXJ41" s="4"/>
      <c r="EXK41" s="1"/>
      <c r="EXL41" s="1"/>
      <c r="EXM41" s="40"/>
      <c r="EXN41" s="175" t="s">
        <v>96</v>
      </c>
      <c r="EXO41" s="175"/>
      <c r="EXP41" s="7"/>
      <c r="EXQ41" s="3"/>
      <c r="EXR41" s="4"/>
      <c r="EXS41" s="1"/>
      <c r="EXT41" s="1"/>
      <c r="EXU41" s="40"/>
      <c r="EXV41" s="175" t="s">
        <v>96</v>
      </c>
      <c r="EXW41" s="175"/>
      <c r="EXX41" s="7"/>
      <c r="EXY41" s="3"/>
      <c r="EXZ41" s="4"/>
      <c r="EYA41" s="1"/>
      <c r="EYB41" s="1"/>
      <c r="EYC41" s="40"/>
      <c r="EYD41" s="175" t="s">
        <v>96</v>
      </c>
      <c r="EYE41" s="175"/>
      <c r="EYF41" s="7"/>
      <c r="EYG41" s="3"/>
      <c r="EYH41" s="4"/>
      <c r="EYI41" s="1"/>
      <c r="EYJ41" s="1"/>
      <c r="EYK41" s="40"/>
      <c r="EYL41" s="175" t="s">
        <v>96</v>
      </c>
      <c r="EYM41" s="175"/>
      <c r="EYN41" s="7"/>
      <c r="EYO41" s="3"/>
      <c r="EYP41" s="4"/>
      <c r="EYQ41" s="1"/>
      <c r="EYR41" s="1"/>
      <c r="EYS41" s="40"/>
      <c r="EYT41" s="175" t="s">
        <v>96</v>
      </c>
      <c r="EYU41" s="175"/>
      <c r="EYV41" s="7"/>
      <c r="EYW41" s="3"/>
      <c r="EYX41" s="4"/>
      <c r="EYY41" s="1"/>
      <c r="EYZ41" s="1"/>
      <c r="EZA41" s="40"/>
      <c r="EZB41" s="175" t="s">
        <v>96</v>
      </c>
      <c r="EZC41" s="175"/>
      <c r="EZD41" s="7"/>
      <c r="EZE41" s="3"/>
      <c r="EZF41" s="4"/>
      <c r="EZG41" s="1"/>
      <c r="EZH41" s="1"/>
      <c r="EZI41" s="40"/>
      <c r="EZJ41" s="175" t="s">
        <v>96</v>
      </c>
      <c r="EZK41" s="175"/>
      <c r="EZL41" s="7"/>
      <c r="EZM41" s="3"/>
      <c r="EZN41" s="4"/>
      <c r="EZO41" s="1"/>
      <c r="EZP41" s="1"/>
      <c r="EZQ41" s="40"/>
      <c r="EZR41" s="175" t="s">
        <v>96</v>
      </c>
      <c r="EZS41" s="175"/>
      <c r="EZT41" s="7"/>
      <c r="EZU41" s="3"/>
      <c r="EZV41" s="4"/>
      <c r="EZW41" s="1"/>
      <c r="EZX41" s="1"/>
      <c r="EZY41" s="40"/>
      <c r="EZZ41" s="175" t="s">
        <v>96</v>
      </c>
      <c r="FAA41" s="175"/>
      <c r="FAB41" s="7"/>
      <c r="FAC41" s="3"/>
      <c r="FAD41" s="4"/>
      <c r="FAE41" s="1"/>
      <c r="FAF41" s="1"/>
      <c r="FAG41" s="40"/>
      <c r="FAH41" s="175" t="s">
        <v>96</v>
      </c>
      <c r="FAI41" s="175"/>
      <c r="FAJ41" s="7"/>
      <c r="FAK41" s="3"/>
      <c r="FAL41" s="4"/>
      <c r="FAM41" s="1"/>
      <c r="FAN41" s="1"/>
      <c r="FAO41" s="40"/>
      <c r="FAP41" s="175" t="s">
        <v>96</v>
      </c>
      <c r="FAQ41" s="175"/>
      <c r="FAR41" s="7"/>
      <c r="FAS41" s="3"/>
      <c r="FAT41" s="4"/>
      <c r="FAU41" s="1"/>
      <c r="FAV41" s="1"/>
      <c r="FAW41" s="40"/>
      <c r="FAX41" s="175" t="s">
        <v>96</v>
      </c>
      <c r="FAY41" s="175"/>
      <c r="FAZ41" s="7"/>
      <c r="FBA41" s="3"/>
      <c r="FBB41" s="4"/>
      <c r="FBC41" s="1"/>
      <c r="FBD41" s="1"/>
      <c r="FBE41" s="40"/>
      <c r="FBF41" s="175" t="s">
        <v>96</v>
      </c>
      <c r="FBG41" s="175"/>
      <c r="FBH41" s="7"/>
      <c r="FBI41" s="3"/>
      <c r="FBJ41" s="4"/>
      <c r="FBK41" s="1"/>
      <c r="FBL41" s="1"/>
      <c r="FBM41" s="40"/>
      <c r="FBN41" s="175" t="s">
        <v>96</v>
      </c>
      <c r="FBO41" s="175"/>
      <c r="FBP41" s="7"/>
      <c r="FBQ41" s="3"/>
      <c r="FBR41" s="4"/>
      <c r="FBS41" s="1"/>
      <c r="FBT41" s="1"/>
      <c r="FBU41" s="40"/>
      <c r="FBV41" s="175" t="s">
        <v>96</v>
      </c>
      <c r="FBW41" s="175"/>
      <c r="FBX41" s="7"/>
      <c r="FBY41" s="3"/>
      <c r="FBZ41" s="4"/>
      <c r="FCA41" s="1"/>
      <c r="FCB41" s="1"/>
      <c r="FCC41" s="40"/>
      <c r="FCD41" s="175" t="s">
        <v>96</v>
      </c>
      <c r="FCE41" s="175"/>
      <c r="FCF41" s="7"/>
      <c r="FCG41" s="3"/>
      <c r="FCH41" s="4"/>
      <c r="FCI41" s="1"/>
      <c r="FCJ41" s="1"/>
      <c r="FCK41" s="40"/>
      <c r="FCL41" s="175" t="s">
        <v>96</v>
      </c>
      <c r="FCM41" s="175"/>
      <c r="FCN41" s="7"/>
      <c r="FCO41" s="3"/>
      <c r="FCP41" s="4"/>
      <c r="FCQ41" s="1"/>
      <c r="FCR41" s="1"/>
      <c r="FCS41" s="40"/>
      <c r="FCT41" s="175" t="s">
        <v>96</v>
      </c>
      <c r="FCU41" s="175"/>
      <c r="FCV41" s="7"/>
      <c r="FCW41" s="3"/>
      <c r="FCX41" s="4"/>
      <c r="FCY41" s="1"/>
      <c r="FCZ41" s="1"/>
      <c r="FDA41" s="40"/>
      <c r="FDB41" s="175" t="s">
        <v>96</v>
      </c>
      <c r="FDC41" s="175"/>
      <c r="FDD41" s="7"/>
      <c r="FDE41" s="3"/>
      <c r="FDF41" s="4"/>
      <c r="FDG41" s="1"/>
      <c r="FDH41" s="1"/>
      <c r="FDI41" s="40"/>
      <c r="FDJ41" s="175" t="s">
        <v>96</v>
      </c>
      <c r="FDK41" s="175"/>
      <c r="FDL41" s="7"/>
      <c r="FDM41" s="3"/>
      <c r="FDN41" s="4"/>
      <c r="FDO41" s="1"/>
      <c r="FDP41" s="1"/>
      <c r="FDQ41" s="40"/>
      <c r="FDR41" s="175" t="s">
        <v>96</v>
      </c>
      <c r="FDS41" s="175"/>
      <c r="FDT41" s="7"/>
      <c r="FDU41" s="3"/>
      <c r="FDV41" s="4"/>
      <c r="FDW41" s="1"/>
      <c r="FDX41" s="1"/>
      <c r="FDY41" s="40"/>
      <c r="FDZ41" s="175" t="s">
        <v>96</v>
      </c>
      <c r="FEA41" s="175"/>
      <c r="FEB41" s="7"/>
      <c r="FEC41" s="3"/>
      <c r="FED41" s="4"/>
      <c r="FEE41" s="1"/>
      <c r="FEF41" s="1"/>
      <c r="FEG41" s="40"/>
      <c r="FEH41" s="175" t="s">
        <v>96</v>
      </c>
      <c r="FEI41" s="175"/>
      <c r="FEJ41" s="7"/>
      <c r="FEK41" s="3"/>
      <c r="FEL41" s="4"/>
      <c r="FEM41" s="1"/>
      <c r="FEN41" s="1"/>
      <c r="FEO41" s="40"/>
      <c r="FEP41" s="175" t="s">
        <v>96</v>
      </c>
      <c r="FEQ41" s="175"/>
      <c r="FER41" s="7"/>
      <c r="FES41" s="3"/>
      <c r="FET41" s="4"/>
      <c r="FEU41" s="1"/>
      <c r="FEV41" s="1"/>
      <c r="FEW41" s="40"/>
      <c r="FEX41" s="175" t="s">
        <v>96</v>
      </c>
      <c r="FEY41" s="175"/>
      <c r="FEZ41" s="7"/>
      <c r="FFA41" s="3"/>
      <c r="FFB41" s="4"/>
      <c r="FFC41" s="1"/>
      <c r="FFD41" s="1"/>
      <c r="FFE41" s="40"/>
      <c r="FFF41" s="175" t="s">
        <v>96</v>
      </c>
      <c r="FFG41" s="175"/>
      <c r="FFH41" s="7"/>
      <c r="FFI41" s="3"/>
      <c r="FFJ41" s="4"/>
      <c r="FFK41" s="1"/>
      <c r="FFL41" s="1"/>
      <c r="FFM41" s="40"/>
      <c r="FFN41" s="175" t="s">
        <v>96</v>
      </c>
      <c r="FFO41" s="175"/>
      <c r="FFP41" s="7"/>
      <c r="FFQ41" s="3"/>
      <c r="FFR41" s="4"/>
      <c r="FFS41" s="1"/>
      <c r="FFT41" s="1"/>
      <c r="FFU41" s="40"/>
      <c r="FFV41" s="175" t="s">
        <v>96</v>
      </c>
      <c r="FFW41" s="175"/>
      <c r="FFX41" s="7"/>
      <c r="FFY41" s="3"/>
      <c r="FFZ41" s="4"/>
      <c r="FGA41" s="1"/>
      <c r="FGB41" s="1"/>
      <c r="FGC41" s="40"/>
      <c r="FGD41" s="175" t="s">
        <v>96</v>
      </c>
      <c r="FGE41" s="175"/>
      <c r="FGF41" s="7"/>
      <c r="FGG41" s="3"/>
      <c r="FGH41" s="4"/>
      <c r="FGI41" s="1"/>
      <c r="FGJ41" s="1"/>
      <c r="FGK41" s="40"/>
      <c r="FGL41" s="175" t="s">
        <v>96</v>
      </c>
      <c r="FGM41" s="175"/>
      <c r="FGN41" s="7"/>
      <c r="FGO41" s="3"/>
      <c r="FGP41" s="4"/>
      <c r="FGQ41" s="1"/>
      <c r="FGR41" s="1"/>
      <c r="FGS41" s="40"/>
      <c r="FGT41" s="175" t="s">
        <v>96</v>
      </c>
      <c r="FGU41" s="175"/>
      <c r="FGV41" s="7"/>
      <c r="FGW41" s="3"/>
      <c r="FGX41" s="4"/>
      <c r="FGY41" s="1"/>
      <c r="FGZ41" s="1"/>
      <c r="FHA41" s="40"/>
      <c r="FHB41" s="175" t="s">
        <v>96</v>
      </c>
      <c r="FHC41" s="175"/>
      <c r="FHD41" s="7"/>
      <c r="FHE41" s="3"/>
      <c r="FHF41" s="4"/>
      <c r="FHG41" s="1"/>
      <c r="FHH41" s="1"/>
      <c r="FHI41" s="40"/>
      <c r="FHJ41" s="175" t="s">
        <v>96</v>
      </c>
      <c r="FHK41" s="175"/>
      <c r="FHL41" s="7"/>
      <c r="FHM41" s="3"/>
      <c r="FHN41" s="4"/>
      <c r="FHO41" s="1"/>
      <c r="FHP41" s="1"/>
      <c r="FHQ41" s="40"/>
      <c r="FHR41" s="175" t="s">
        <v>96</v>
      </c>
      <c r="FHS41" s="175"/>
      <c r="FHT41" s="7"/>
      <c r="FHU41" s="3"/>
      <c r="FHV41" s="4"/>
      <c r="FHW41" s="1"/>
      <c r="FHX41" s="1"/>
      <c r="FHY41" s="40"/>
      <c r="FHZ41" s="175" t="s">
        <v>96</v>
      </c>
      <c r="FIA41" s="175"/>
      <c r="FIB41" s="7"/>
      <c r="FIC41" s="3"/>
      <c r="FID41" s="4"/>
      <c r="FIE41" s="1"/>
      <c r="FIF41" s="1"/>
      <c r="FIG41" s="40"/>
      <c r="FIH41" s="175" t="s">
        <v>96</v>
      </c>
      <c r="FII41" s="175"/>
      <c r="FIJ41" s="7"/>
      <c r="FIK41" s="3"/>
      <c r="FIL41" s="4"/>
      <c r="FIM41" s="1"/>
      <c r="FIN41" s="1"/>
      <c r="FIO41" s="40"/>
      <c r="FIP41" s="175" t="s">
        <v>96</v>
      </c>
      <c r="FIQ41" s="175"/>
      <c r="FIR41" s="7"/>
      <c r="FIS41" s="3"/>
      <c r="FIT41" s="4"/>
      <c r="FIU41" s="1"/>
      <c r="FIV41" s="1"/>
      <c r="FIW41" s="40"/>
      <c r="FIX41" s="175" t="s">
        <v>96</v>
      </c>
      <c r="FIY41" s="175"/>
      <c r="FIZ41" s="7"/>
      <c r="FJA41" s="3"/>
      <c r="FJB41" s="4"/>
      <c r="FJC41" s="1"/>
      <c r="FJD41" s="1"/>
      <c r="FJE41" s="40"/>
      <c r="FJF41" s="175" t="s">
        <v>96</v>
      </c>
      <c r="FJG41" s="175"/>
      <c r="FJH41" s="7"/>
      <c r="FJI41" s="3"/>
      <c r="FJJ41" s="4"/>
      <c r="FJK41" s="1"/>
      <c r="FJL41" s="1"/>
      <c r="FJM41" s="40"/>
      <c r="FJN41" s="175" t="s">
        <v>96</v>
      </c>
      <c r="FJO41" s="175"/>
      <c r="FJP41" s="7"/>
      <c r="FJQ41" s="3"/>
      <c r="FJR41" s="4"/>
      <c r="FJS41" s="1"/>
      <c r="FJT41" s="1"/>
      <c r="FJU41" s="40"/>
      <c r="FJV41" s="175" t="s">
        <v>96</v>
      </c>
      <c r="FJW41" s="175"/>
      <c r="FJX41" s="7"/>
      <c r="FJY41" s="3"/>
      <c r="FJZ41" s="4"/>
      <c r="FKA41" s="1"/>
      <c r="FKB41" s="1"/>
      <c r="FKC41" s="40"/>
      <c r="FKD41" s="175" t="s">
        <v>96</v>
      </c>
      <c r="FKE41" s="175"/>
      <c r="FKF41" s="7"/>
      <c r="FKG41" s="3"/>
      <c r="FKH41" s="4"/>
      <c r="FKI41" s="1"/>
      <c r="FKJ41" s="1"/>
      <c r="FKK41" s="40"/>
      <c r="FKL41" s="175" t="s">
        <v>96</v>
      </c>
      <c r="FKM41" s="175"/>
      <c r="FKN41" s="7"/>
      <c r="FKO41" s="3"/>
      <c r="FKP41" s="4"/>
      <c r="FKQ41" s="1"/>
      <c r="FKR41" s="1"/>
      <c r="FKS41" s="40"/>
      <c r="FKT41" s="175" t="s">
        <v>96</v>
      </c>
      <c r="FKU41" s="175"/>
      <c r="FKV41" s="7"/>
      <c r="FKW41" s="3"/>
      <c r="FKX41" s="4"/>
      <c r="FKY41" s="1"/>
      <c r="FKZ41" s="1"/>
      <c r="FLA41" s="40"/>
      <c r="FLB41" s="175" t="s">
        <v>96</v>
      </c>
      <c r="FLC41" s="175"/>
      <c r="FLD41" s="7"/>
      <c r="FLE41" s="3"/>
      <c r="FLF41" s="4"/>
      <c r="FLG41" s="1"/>
      <c r="FLH41" s="1"/>
      <c r="FLI41" s="40"/>
      <c r="FLJ41" s="175" t="s">
        <v>96</v>
      </c>
      <c r="FLK41" s="175"/>
      <c r="FLL41" s="7"/>
      <c r="FLM41" s="3"/>
      <c r="FLN41" s="4"/>
      <c r="FLO41" s="1"/>
      <c r="FLP41" s="1"/>
      <c r="FLQ41" s="40"/>
      <c r="FLR41" s="175" t="s">
        <v>96</v>
      </c>
      <c r="FLS41" s="175"/>
      <c r="FLT41" s="7"/>
      <c r="FLU41" s="3"/>
      <c r="FLV41" s="4"/>
      <c r="FLW41" s="1"/>
      <c r="FLX41" s="1"/>
      <c r="FLY41" s="40"/>
      <c r="FLZ41" s="175" t="s">
        <v>96</v>
      </c>
      <c r="FMA41" s="175"/>
      <c r="FMB41" s="7"/>
      <c r="FMC41" s="3"/>
      <c r="FMD41" s="4"/>
      <c r="FME41" s="1"/>
      <c r="FMF41" s="1"/>
      <c r="FMG41" s="40"/>
      <c r="FMH41" s="175" t="s">
        <v>96</v>
      </c>
      <c r="FMI41" s="175"/>
      <c r="FMJ41" s="7"/>
      <c r="FMK41" s="3"/>
      <c r="FML41" s="4"/>
      <c r="FMM41" s="1"/>
      <c r="FMN41" s="1"/>
      <c r="FMO41" s="40"/>
      <c r="FMP41" s="175" t="s">
        <v>96</v>
      </c>
      <c r="FMQ41" s="175"/>
      <c r="FMR41" s="7"/>
      <c r="FMS41" s="3"/>
      <c r="FMT41" s="4"/>
      <c r="FMU41" s="1"/>
      <c r="FMV41" s="1"/>
      <c r="FMW41" s="40"/>
      <c r="FMX41" s="175" t="s">
        <v>96</v>
      </c>
      <c r="FMY41" s="175"/>
      <c r="FMZ41" s="7"/>
      <c r="FNA41" s="3"/>
      <c r="FNB41" s="4"/>
      <c r="FNC41" s="1"/>
      <c r="FND41" s="1"/>
      <c r="FNE41" s="40"/>
      <c r="FNF41" s="175" t="s">
        <v>96</v>
      </c>
      <c r="FNG41" s="175"/>
      <c r="FNH41" s="7"/>
      <c r="FNI41" s="3"/>
      <c r="FNJ41" s="4"/>
      <c r="FNK41" s="1"/>
      <c r="FNL41" s="1"/>
      <c r="FNM41" s="40"/>
      <c r="FNN41" s="175" t="s">
        <v>96</v>
      </c>
      <c r="FNO41" s="175"/>
      <c r="FNP41" s="7"/>
      <c r="FNQ41" s="3"/>
      <c r="FNR41" s="4"/>
      <c r="FNS41" s="1"/>
      <c r="FNT41" s="1"/>
      <c r="FNU41" s="40"/>
      <c r="FNV41" s="175" t="s">
        <v>96</v>
      </c>
      <c r="FNW41" s="175"/>
      <c r="FNX41" s="7"/>
      <c r="FNY41" s="3"/>
      <c r="FNZ41" s="4"/>
      <c r="FOA41" s="1"/>
      <c r="FOB41" s="1"/>
      <c r="FOC41" s="40"/>
      <c r="FOD41" s="175" t="s">
        <v>96</v>
      </c>
      <c r="FOE41" s="175"/>
      <c r="FOF41" s="7"/>
      <c r="FOG41" s="3"/>
      <c r="FOH41" s="4"/>
      <c r="FOI41" s="1"/>
      <c r="FOJ41" s="1"/>
      <c r="FOK41" s="40"/>
      <c r="FOL41" s="175" t="s">
        <v>96</v>
      </c>
      <c r="FOM41" s="175"/>
      <c r="FON41" s="7"/>
      <c r="FOO41" s="3"/>
      <c r="FOP41" s="4"/>
      <c r="FOQ41" s="1"/>
      <c r="FOR41" s="1"/>
      <c r="FOS41" s="40"/>
      <c r="FOT41" s="175" t="s">
        <v>96</v>
      </c>
      <c r="FOU41" s="175"/>
      <c r="FOV41" s="7"/>
      <c r="FOW41" s="3"/>
      <c r="FOX41" s="4"/>
      <c r="FOY41" s="1"/>
      <c r="FOZ41" s="1"/>
      <c r="FPA41" s="40"/>
      <c r="FPB41" s="175" t="s">
        <v>96</v>
      </c>
      <c r="FPC41" s="175"/>
      <c r="FPD41" s="7"/>
      <c r="FPE41" s="3"/>
      <c r="FPF41" s="4"/>
      <c r="FPG41" s="1"/>
      <c r="FPH41" s="1"/>
      <c r="FPI41" s="40"/>
      <c r="FPJ41" s="175" t="s">
        <v>96</v>
      </c>
      <c r="FPK41" s="175"/>
      <c r="FPL41" s="7"/>
      <c r="FPM41" s="3"/>
      <c r="FPN41" s="4"/>
      <c r="FPO41" s="1"/>
      <c r="FPP41" s="1"/>
      <c r="FPQ41" s="40"/>
      <c r="FPR41" s="175" t="s">
        <v>96</v>
      </c>
      <c r="FPS41" s="175"/>
      <c r="FPT41" s="7"/>
      <c r="FPU41" s="3"/>
      <c r="FPV41" s="4"/>
      <c r="FPW41" s="1"/>
      <c r="FPX41" s="1"/>
      <c r="FPY41" s="40"/>
      <c r="FPZ41" s="175" t="s">
        <v>96</v>
      </c>
      <c r="FQA41" s="175"/>
      <c r="FQB41" s="7"/>
      <c r="FQC41" s="3"/>
      <c r="FQD41" s="4"/>
      <c r="FQE41" s="1"/>
      <c r="FQF41" s="1"/>
      <c r="FQG41" s="40"/>
      <c r="FQH41" s="175" t="s">
        <v>96</v>
      </c>
      <c r="FQI41" s="175"/>
      <c r="FQJ41" s="7"/>
      <c r="FQK41" s="3"/>
      <c r="FQL41" s="4"/>
      <c r="FQM41" s="1"/>
      <c r="FQN41" s="1"/>
      <c r="FQO41" s="40"/>
      <c r="FQP41" s="175" t="s">
        <v>96</v>
      </c>
      <c r="FQQ41" s="175"/>
      <c r="FQR41" s="7"/>
      <c r="FQS41" s="3"/>
      <c r="FQT41" s="4"/>
      <c r="FQU41" s="1"/>
      <c r="FQV41" s="1"/>
      <c r="FQW41" s="40"/>
      <c r="FQX41" s="175" t="s">
        <v>96</v>
      </c>
      <c r="FQY41" s="175"/>
      <c r="FQZ41" s="7"/>
      <c r="FRA41" s="3"/>
      <c r="FRB41" s="4"/>
      <c r="FRC41" s="1"/>
      <c r="FRD41" s="1"/>
      <c r="FRE41" s="40"/>
      <c r="FRF41" s="175" t="s">
        <v>96</v>
      </c>
      <c r="FRG41" s="175"/>
      <c r="FRH41" s="7"/>
      <c r="FRI41" s="3"/>
      <c r="FRJ41" s="4"/>
      <c r="FRK41" s="1"/>
      <c r="FRL41" s="1"/>
      <c r="FRM41" s="40"/>
      <c r="FRN41" s="175" t="s">
        <v>96</v>
      </c>
      <c r="FRO41" s="175"/>
      <c r="FRP41" s="7"/>
      <c r="FRQ41" s="3"/>
      <c r="FRR41" s="4"/>
      <c r="FRS41" s="1"/>
      <c r="FRT41" s="1"/>
      <c r="FRU41" s="40"/>
      <c r="FRV41" s="175" t="s">
        <v>96</v>
      </c>
      <c r="FRW41" s="175"/>
      <c r="FRX41" s="7"/>
      <c r="FRY41" s="3"/>
      <c r="FRZ41" s="4"/>
      <c r="FSA41" s="1"/>
      <c r="FSB41" s="1"/>
      <c r="FSC41" s="40"/>
      <c r="FSD41" s="175" t="s">
        <v>96</v>
      </c>
      <c r="FSE41" s="175"/>
      <c r="FSF41" s="7"/>
      <c r="FSG41" s="3"/>
      <c r="FSH41" s="4"/>
      <c r="FSI41" s="1"/>
      <c r="FSJ41" s="1"/>
      <c r="FSK41" s="40"/>
      <c r="FSL41" s="175" t="s">
        <v>96</v>
      </c>
      <c r="FSM41" s="175"/>
      <c r="FSN41" s="7"/>
      <c r="FSO41" s="3"/>
      <c r="FSP41" s="4"/>
      <c r="FSQ41" s="1"/>
      <c r="FSR41" s="1"/>
      <c r="FSS41" s="40"/>
      <c r="FST41" s="175" t="s">
        <v>96</v>
      </c>
      <c r="FSU41" s="175"/>
      <c r="FSV41" s="7"/>
      <c r="FSW41" s="3"/>
      <c r="FSX41" s="4"/>
      <c r="FSY41" s="1"/>
      <c r="FSZ41" s="1"/>
      <c r="FTA41" s="40"/>
      <c r="FTB41" s="175" t="s">
        <v>96</v>
      </c>
      <c r="FTC41" s="175"/>
      <c r="FTD41" s="7"/>
      <c r="FTE41" s="3"/>
      <c r="FTF41" s="4"/>
      <c r="FTG41" s="1"/>
      <c r="FTH41" s="1"/>
      <c r="FTI41" s="40"/>
      <c r="FTJ41" s="175" t="s">
        <v>96</v>
      </c>
      <c r="FTK41" s="175"/>
      <c r="FTL41" s="7"/>
      <c r="FTM41" s="3"/>
      <c r="FTN41" s="4"/>
      <c r="FTO41" s="1"/>
      <c r="FTP41" s="1"/>
      <c r="FTQ41" s="40"/>
      <c r="FTR41" s="175" t="s">
        <v>96</v>
      </c>
      <c r="FTS41" s="175"/>
      <c r="FTT41" s="7"/>
      <c r="FTU41" s="3"/>
      <c r="FTV41" s="4"/>
      <c r="FTW41" s="1"/>
      <c r="FTX41" s="1"/>
      <c r="FTY41" s="40"/>
      <c r="FTZ41" s="175" t="s">
        <v>96</v>
      </c>
      <c r="FUA41" s="175"/>
      <c r="FUB41" s="7"/>
      <c r="FUC41" s="3"/>
      <c r="FUD41" s="4"/>
      <c r="FUE41" s="1"/>
      <c r="FUF41" s="1"/>
      <c r="FUG41" s="40"/>
      <c r="FUH41" s="175" t="s">
        <v>96</v>
      </c>
      <c r="FUI41" s="175"/>
      <c r="FUJ41" s="7"/>
      <c r="FUK41" s="3"/>
      <c r="FUL41" s="4"/>
      <c r="FUM41" s="1"/>
      <c r="FUN41" s="1"/>
      <c r="FUO41" s="40"/>
      <c r="FUP41" s="175" t="s">
        <v>96</v>
      </c>
      <c r="FUQ41" s="175"/>
      <c r="FUR41" s="7"/>
      <c r="FUS41" s="3"/>
      <c r="FUT41" s="4"/>
      <c r="FUU41" s="1"/>
      <c r="FUV41" s="1"/>
      <c r="FUW41" s="40"/>
      <c r="FUX41" s="175" t="s">
        <v>96</v>
      </c>
      <c r="FUY41" s="175"/>
      <c r="FUZ41" s="7"/>
      <c r="FVA41" s="3"/>
      <c r="FVB41" s="4"/>
      <c r="FVC41" s="1"/>
      <c r="FVD41" s="1"/>
      <c r="FVE41" s="40"/>
      <c r="FVF41" s="175" t="s">
        <v>96</v>
      </c>
      <c r="FVG41" s="175"/>
      <c r="FVH41" s="7"/>
      <c r="FVI41" s="3"/>
      <c r="FVJ41" s="4"/>
      <c r="FVK41" s="1"/>
      <c r="FVL41" s="1"/>
      <c r="FVM41" s="40"/>
      <c r="FVN41" s="175" t="s">
        <v>96</v>
      </c>
      <c r="FVO41" s="175"/>
      <c r="FVP41" s="7"/>
      <c r="FVQ41" s="3"/>
      <c r="FVR41" s="4"/>
      <c r="FVS41" s="1"/>
      <c r="FVT41" s="1"/>
      <c r="FVU41" s="40"/>
      <c r="FVV41" s="175" t="s">
        <v>96</v>
      </c>
      <c r="FVW41" s="175"/>
      <c r="FVX41" s="7"/>
      <c r="FVY41" s="3"/>
      <c r="FVZ41" s="4"/>
      <c r="FWA41" s="1"/>
      <c r="FWB41" s="1"/>
      <c r="FWC41" s="40"/>
      <c r="FWD41" s="175" t="s">
        <v>96</v>
      </c>
      <c r="FWE41" s="175"/>
      <c r="FWF41" s="7"/>
      <c r="FWG41" s="3"/>
      <c r="FWH41" s="4"/>
      <c r="FWI41" s="1"/>
      <c r="FWJ41" s="1"/>
      <c r="FWK41" s="40"/>
      <c r="FWL41" s="175" t="s">
        <v>96</v>
      </c>
      <c r="FWM41" s="175"/>
      <c r="FWN41" s="7"/>
      <c r="FWO41" s="3"/>
      <c r="FWP41" s="4"/>
      <c r="FWQ41" s="1"/>
      <c r="FWR41" s="1"/>
      <c r="FWS41" s="40"/>
      <c r="FWT41" s="175" t="s">
        <v>96</v>
      </c>
      <c r="FWU41" s="175"/>
      <c r="FWV41" s="7"/>
      <c r="FWW41" s="3"/>
      <c r="FWX41" s="4"/>
      <c r="FWY41" s="1"/>
      <c r="FWZ41" s="1"/>
      <c r="FXA41" s="40"/>
      <c r="FXB41" s="175" t="s">
        <v>96</v>
      </c>
      <c r="FXC41" s="175"/>
      <c r="FXD41" s="7"/>
      <c r="FXE41" s="3"/>
      <c r="FXF41" s="4"/>
      <c r="FXG41" s="1"/>
      <c r="FXH41" s="1"/>
      <c r="FXI41" s="40"/>
      <c r="FXJ41" s="175" t="s">
        <v>96</v>
      </c>
      <c r="FXK41" s="175"/>
      <c r="FXL41" s="7"/>
      <c r="FXM41" s="3"/>
      <c r="FXN41" s="4"/>
      <c r="FXO41" s="1"/>
      <c r="FXP41" s="1"/>
      <c r="FXQ41" s="40"/>
      <c r="FXR41" s="175" t="s">
        <v>96</v>
      </c>
      <c r="FXS41" s="175"/>
      <c r="FXT41" s="7"/>
      <c r="FXU41" s="3"/>
      <c r="FXV41" s="4"/>
      <c r="FXW41" s="1"/>
      <c r="FXX41" s="1"/>
      <c r="FXY41" s="40"/>
      <c r="FXZ41" s="175" t="s">
        <v>96</v>
      </c>
      <c r="FYA41" s="175"/>
      <c r="FYB41" s="7"/>
      <c r="FYC41" s="3"/>
      <c r="FYD41" s="4"/>
      <c r="FYE41" s="1"/>
      <c r="FYF41" s="1"/>
      <c r="FYG41" s="40"/>
      <c r="FYH41" s="175" t="s">
        <v>96</v>
      </c>
      <c r="FYI41" s="175"/>
      <c r="FYJ41" s="7"/>
      <c r="FYK41" s="3"/>
      <c r="FYL41" s="4"/>
      <c r="FYM41" s="1"/>
      <c r="FYN41" s="1"/>
      <c r="FYO41" s="40"/>
      <c r="FYP41" s="175" t="s">
        <v>96</v>
      </c>
      <c r="FYQ41" s="175"/>
      <c r="FYR41" s="7"/>
      <c r="FYS41" s="3"/>
      <c r="FYT41" s="4"/>
      <c r="FYU41" s="1"/>
      <c r="FYV41" s="1"/>
      <c r="FYW41" s="40"/>
      <c r="FYX41" s="175" t="s">
        <v>96</v>
      </c>
      <c r="FYY41" s="175"/>
      <c r="FYZ41" s="7"/>
      <c r="FZA41" s="3"/>
      <c r="FZB41" s="4"/>
      <c r="FZC41" s="1"/>
      <c r="FZD41" s="1"/>
      <c r="FZE41" s="40"/>
      <c r="FZF41" s="175" t="s">
        <v>96</v>
      </c>
      <c r="FZG41" s="175"/>
      <c r="FZH41" s="7"/>
      <c r="FZI41" s="3"/>
      <c r="FZJ41" s="4"/>
      <c r="FZK41" s="1"/>
      <c r="FZL41" s="1"/>
      <c r="FZM41" s="40"/>
      <c r="FZN41" s="175" t="s">
        <v>96</v>
      </c>
      <c r="FZO41" s="175"/>
      <c r="FZP41" s="7"/>
      <c r="FZQ41" s="3"/>
      <c r="FZR41" s="4"/>
      <c r="FZS41" s="1"/>
      <c r="FZT41" s="1"/>
      <c r="FZU41" s="40"/>
      <c r="FZV41" s="175" t="s">
        <v>96</v>
      </c>
      <c r="FZW41" s="175"/>
      <c r="FZX41" s="7"/>
      <c r="FZY41" s="3"/>
      <c r="FZZ41" s="4"/>
      <c r="GAA41" s="1"/>
      <c r="GAB41" s="1"/>
      <c r="GAC41" s="40"/>
      <c r="GAD41" s="175" t="s">
        <v>96</v>
      </c>
      <c r="GAE41" s="175"/>
      <c r="GAF41" s="7"/>
      <c r="GAG41" s="3"/>
      <c r="GAH41" s="4"/>
      <c r="GAI41" s="1"/>
      <c r="GAJ41" s="1"/>
      <c r="GAK41" s="40"/>
      <c r="GAL41" s="175" t="s">
        <v>96</v>
      </c>
      <c r="GAM41" s="175"/>
      <c r="GAN41" s="7"/>
      <c r="GAO41" s="3"/>
      <c r="GAP41" s="4"/>
      <c r="GAQ41" s="1"/>
      <c r="GAR41" s="1"/>
      <c r="GAS41" s="40"/>
      <c r="GAT41" s="175" t="s">
        <v>96</v>
      </c>
      <c r="GAU41" s="175"/>
      <c r="GAV41" s="7"/>
      <c r="GAW41" s="3"/>
      <c r="GAX41" s="4"/>
      <c r="GAY41" s="1"/>
      <c r="GAZ41" s="1"/>
      <c r="GBA41" s="40"/>
      <c r="GBB41" s="175" t="s">
        <v>96</v>
      </c>
      <c r="GBC41" s="175"/>
      <c r="GBD41" s="7"/>
      <c r="GBE41" s="3"/>
      <c r="GBF41" s="4"/>
      <c r="GBG41" s="1"/>
      <c r="GBH41" s="1"/>
      <c r="GBI41" s="40"/>
      <c r="GBJ41" s="175" t="s">
        <v>96</v>
      </c>
      <c r="GBK41" s="175"/>
      <c r="GBL41" s="7"/>
      <c r="GBM41" s="3"/>
      <c r="GBN41" s="4"/>
      <c r="GBO41" s="1"/>
      <c r="GBP41" s="1"/>
      <c r="GBQ41" s="40"/>
      <c r="GBR41" s="175" t="s">
        <v>96</v>
      </c>
      <c r="GBS41" s="175"/>
      <c r="GBT41" s="7"/>
      <c r="GBU41" s="3"/>
      <c r="GBV41" s="4"/>
      <c r="GBW41" s="1"/>
      <c r="GBX41" s="1"/>
      <c r="GBY41" s="40"/>
      <c r="GBZ41" s="175" t="s">
        <v>96</v>
      </c>
      <c r="GCA41" s="175"/>
      <c r="GCB41" s="7"/>
      <c r="GCC41" s="3"/>
      <c r="GCD41" s="4"/>
      <c r="GCE41" s="1"/>
      <c r="GCF41" s="1"/>
      <c r="GCG41" s="40"/>
      <c r="GCH41" s="175" t="s">
        <v>96</v>
      </c>
      <c r="GCI41" s="175"/>
      <c r="GCJ41" s="7"/>
      <c r="GCK41" s="3"/>
      <c r="GCL41" s="4"/>
      <c r="GCM41" s="1"/>
      <c r="GCN41" s="1"/>
      <c r="GCO41" s="40"/>
      <c r="GCP41" s="175" t="s">
        <v>96</v>
      </c>
      <c r="GCQ41" s="175"/>
      <c r="GCR41" s="7"/>
      <c r="GCS41" s="3"/>
      <c r="GCT41" s="4"/>
      <c r="GCU41" s="1"/>
      <c r="GCV41" s="1"/>
      <c r="GCW41" s="40"/>
      <c r="GCX41" s="175" t="s">
        <v>96</v>
      </c>
      <c r="GCY41" s="175"/>
      <c r="GCZ41" s="7"/>
      <c r="GDA41" s="3"/>
      <c r="GDB41" s="4"/>
      <c r="GDC41" s="1"/>
      <c r="GDD41" s="1"/>
      <c r="GDE41" s="40"/>
      <c r="GDF41" s="175" t="s">
        <v>96</v>
      </c>
      <c r="GDG41" s="175"/>
      <c r="GDH41" s="7"/>
      <c r="GDI41" s="3"/>
      <c r="GDJ41" s="4"/>
      <c r="GDK41" s="1"/>
      <c r="GDL41" s="1"/>
      <c r="GDM41" s="40"/>
      <c r="GDN41" s="175" t="s">
        <v>96</v>
      </c>
      <c r="GDO41" s="175"/>
      <c r="GDP41" s="7"/>
      <c r="GDQ41" s="3"/>
      <c r="GDR41" s="4"/>
      <c r="GDS41" s="1"/>
      <c r="GDT41" s="1"/>
      <c r="GDU41" s="40"/>
      <c r="GDV41" s="175" t="s">
        <v>96</v>
      </c>
      <c r="GDW41" s="175"/>
      <c r="GDX41" s="7"/>
      <c r="GDY41" s="3"/>
      <c r="GDZ41" s="4"/>
      <c r="GEA41" s="1"/>
      <c r="GEB41" s="1"/>
      <c r="GEC41" s="40"/>
      <c r="GED41" s="175" t="s">
        <v>96</v>
      </c>
      <c r="GEE41" s="175"/>
      <c r="GEF41" s="7"/>
      <c r="GEG41" s="3"/>
      <c r="GEH41" s="4"/>
      <c r="GEI41" s="1"/>
      <c r="GEJ41" s="1"/>
      <c r="GEK41" s="40"/>
      <c r="GEL41" s="175" t="s">
        <v>96</v>
      </c>
      <c r="GEM41" s="175"/>
      <c r="GEN41" s="7"/>
      <c r="GEO41" s="3"/>
      <c r="GEP41" s="4"/>
      <c r="GEQ41" s="1"/>
      <c r="GER41" s="1"/>
      <c r="GES41" s="40"/>
      <c r="GET41" s="175" t="s">
        <v>96</v>
      </c>
      <c r="GEU41" s="175"/>
      <c r="GEV41" s="7"/>
      <c r="GEW41" s="3"/>
      <c r="GEX41" s="4"/>
      <c r="GEY41" s="1"/>
      <c r="GEZ41" s="1"/>
      <c r="GFA41" s="40"/>
      <c r="GFB41" s="175" t="s">
        <v>96</v>
      </c>
      <c r="GFC41" s="175"/>
      <c r="GFD41" s="7"/>
      <c r="GFE41" s="3"/>
      <c r="GFF41" s="4"/>
      <c r="GFG41" s="1"/>
      <c r="GFH41" s="1"/>
      <c r="GFI41" s="40"/>
      <c r="GFJ41" s="175" t="s">
        <v>96</v>
      </c>
      <c r="GFK41" s="175"/>
      <c r="GFL41" s="7"/>
      <c r="GFM41" s="3"/>
      <c r="GFN41" s="4"/>
      <c r="GFO41" s="1"/>
      <c r="GFP41" s="1"/>
      <c r="GFQ41" s="40"/>
      <c r="GFR41" s="175" t="s">
        <v>96</v>
      </c>
      <c r="GFS41" s="175"/>
      <c r="GFT41" s="7"/>
      <c r="GFU41" s="3"/>
      <c r="GFV41" s="4"/>
      <c r="GFW41" s="1"/>
      <c r="GFX41" s="1"/>
      <c r="GFY41" s="40"/>
      <c r="GFZ41" s="175" t="s">
        <v>96</v>
      </c>
      <c r="GGA41" s="175"/>
      <c r="GGB41" s="7"/>
      <c r="GGC41" s="3"/>
      <c r="GGD41" s="4"/>
      <c r="GGE41" s="1"/>
      <c r="GGF41" s="1"/>
      <c r="GGG41" s="40"/>
      <c r="GGH41" s="175" t="s">
        <v>96</v>
      </c>
      <c r="GGI41" s="175"/>
      <c r="GGJ41" s="7"/>
      <c r="GGK41" s="3"/>
      <c r="GGL41" s="4"/>
      <c r="GGM41" s="1"/>
      <c r="GGN41" s="1"/>
      <c r="GGO41" s="40"/>
      <c r="GGP41" s="175" t="s">
        <v>96</v>
      </c>
      <c r="GGQ41" s="175"/>
      <c r="GGR41" s="7"/>
      <c r="GGS41" s="3"/>
      <c r="GGT41" s="4"/>
      <c r="GGU41" s="1"/>
      <c r="GGV41" s="1"/>
      <c r="GGW41" s="40"/>
      <c r="GGX41" s="175" t="s">
        <v>96</v>
      </c>
      <c r="GGY41" s="175"/>
      <c r="GGZ41" s="7"/>
      <c r="GHA41" s="3"/>
      <c r="GHB41" s="4"/>
      <c r="GHC41" s="1"/>
      <c r="GHD41" s="1"/>
      <c r="GHE41" s="40"/>
      <c r="GHF41" s="175" t="s">
        <v>96</v>
      </c>
      <c r="GHG41" s="175"/>
      <c r="GHH41" s="7"/>
      <c r="GHI41" s="3"/>
      <c r="GHJ41" s="4"/>
      <c r="GHK41" s="1"/>
      <c r="GHL41" s="1"/>
      <c r="GHM41" s="40"/>
      <c r="GHN41" s="175" t="s">
        <v>96</v>
      </c>
      <c r="GHO41" s="175"/>
      <c r="GHP41" s="7"/>
      <c r="GHQ41" s="3"/>
      <c r="GHR41" s="4"/>
      <c r="GHS41" s="1"/>
      <c r="GHT41" s="1"/>
      <c r="GHU41" s="40"/>
      <c r="GHV41" s="175" t="s">
        <v>96</v>
      </c>
      <c r="GHW41" s="175"/>
      <c r="GHX41" s="7"/>
      <c r="GHY41" s="3"/>
      <c r="GHZ41" s="4"/>
      <c r="GIA41" s="1"/>
      <c r="GIB41" s="1"/>
      <c r="GIC41" s="40"/>
      <c r="GID41" s="175" t="s">
        <v>96</v>
      </c>
      <c r="GIE41" s="175"/>
      <c r="GIF41" s="7"/>
      <c r="GIG41" s="3"/>
      <c r="GIH41" s="4"/>
      <c r="GII41" s="1"/>
      <c r="GIJ41" s="1"/>
      <c r="GIK41" s="40"/>
      <c r="GIL41" s="175" t="s">
        <v>96</v>
      </c>
      <c r="GIM41" s="175"/>
      <c r="GIN41" s="7"/>
      <c r="GIO41" s="3"/>
      <c r="GIP41" s="4"/>
      <c r="GIQ41" s="1"/>
      <c r="GIR41" s="1"/>
      <c r="GIS41" s="40"/>
      <c r="GIT41" s="175" t="s">
        <v>96</v>
      </c>
      <c r="GIU41" s="175"/>
      <c r="GIV41" s="7"/>
      <c r="GIW41" s="3"/>
      <c r="GIX41" s="4"/>
      <c r="GIY41" s="1"/>
      <c r="GIZ41" s="1"/>
      <c r="GJA41" s="40"/>
      <c r="GJB41" s="175" t="s">
        <v>96</v>
      </c>
      <c r="GJC41" s="175"/>
      <c r="GJD41" s="7"/>
      <c r="GJE41" s="3"/>
      <c r="GJF41" s="4"/>
      <c r="GJG41" s="1"/>
      <c r="GJH41" s="1"/>
      <c r="GJI41" s="40"/>
      <c r="GJJ41" s="175" t="s">
        <v>96</v>
      </c>
      <c r="GJK41" s="175"/>
      <c r="GJL41" s="7"/>
      <c r="GJM41" s="3"/>
      <c r="GJN41" s="4"/>
      <c r="GJO41" s="1"/>
      <c r="GJP41" s="1"/>
      <c r="GJQ41" s="40"/>
      <c r="GJR41" s="175" t="s">
        <v>96</v>
      </c>
      <c r="GJS41" s="175"/>
      <c r="GJT41" s="7"/>
      <c r="GJU41" s="3"/>
      <c r="GJV41" s="4"/>
      <c r="GJW41" s="1"/>
      <c r="GJX41" s="1"/>
      <c r="GJY41" s="40"/>
      <c r="GJZ41" s="175" t="s">
        <v>96</v>
      </c>
      <c r="GKA41" s="175"/>
      <c r="GKB41" s="7"/>
      <c r="GKC41" s="3"/>
      <c r="GKD41" s="4"/>
      <c r="GKE41" s="1"/>
      <c r="GKF41" s="1"/>
      <c r="GKG41" s="40"/>
      <c r="GKH41" s="175" t="s">
        <v>96</v>
      </c>
      <c r="GKI41" s="175"/>
      <c r="GKJ41" s="7"/>
      <c r="GKK41" s="3"/>
      <c r="GKL41" s="4"/>
      <c r="GKM41" s="1"/>
      <c r="GKN41" s="1"/>
      <c r="GKO41" s="40"/>
      <c r="GKP41" s="175" t="s">
        <v>96</v>
      </c>
      <c r="GKQ41" s="175"/>
      <c r="GKR41" s="7"/>
      <c r="GKS41" s="3"/>
      <c r="GKT41" s="4"/>
      <c r="GKU41" s="1"/>
      <c r="GKV41" s="1"/>
      <c r="GKW41" s="40"/>
      <c r="GKX41" s="175" t="s">
        <v>96</v>
      </c>
      <c r="GKY41" s="175"/>
      <c r="GKZ41" s="7"/>
      <c r="GLA41" s="3"/>
      <c r="GLB41" s="4"/>
      <c r="GLC41" s="1"/>
      <c r="GLD41" s="1"/>
      <c r="GLE41" s="40"/>
      <c r="GLF41" s="175" t="s">
        <v>96</v>
      </c>
      <c r="GLG41" s="175"/>
      <c r="GLH41" s="7"/>
      <c r="GLI41" s="3"/>
      <c r="GLJ41" s="4"/>
      <c r="GLK41" s="1"/>
      <c r="GLL41" s="1"/>
      <c r="GLM41" s="40"/>
      <c r="GLN41" s="175" t="s">
        <v>96</v>
      </c>
      <c r="GLO41" s="175"/>
      <c r="GLP41" s="7"/>
      <c r="GLQ41" s="3"/>
      <c r="GLR41" s="4"/>
      <c r="GLS41" s="1"/>
      <c r="GLT41" s="1"/>
      <c r="GLU41" s="40"/>
      <c r="GLV41" s="175" t="s">
        <v>96</v>
      </c>
      <c r="GLW41" s="175"/>
      <c r="GLX41" s="7"/>
      <c r="GLY41" s="3"/>
      <c r="GLZ41" s="4"/>
      <c r="GMA41" s="1"/>
      <c r="GMB41" s="1"/>
      <c r="GMC41" s="40"/>
      <c r="GMD41" s="175" t="s">
        <v>96</v>
      </c>
      <c r="GME41" s="175"/>
      <c r="GMF41" s="7"/>
      <c r="GMG41" s="3"/>
      <c r="GMH41" s="4"/>
      <c r="GMI41" s="1"/>
      <c r="GMJ41" s="1"/>
      <c r="GMK41" s="40"/>
      <c r="GML41" s="175" t="s">
        <v>96</v>
      </c>
      <c r="GMM41" s="175"/>
      <c r="GMN41" s="7"/>
      <c r="GMO41" s="3"/>
      <c r="GMP41" s="4"/>
      <c r="GMQ41" s="1"/>
      <c r="GMR41" s="1"/>
      <c r="GMS41" s="40"/>
      <c r="GMT41" s="175" t="s">
        <v>96</v>
      </c>
      <c r="GMU41" s="175"/>
      <c r="GMV41" s="7"/>
      <c r="GMW41" s="3"/>
      <c r="GMX41" s="4"/>
      <c r="GMY41" s="1"/>
      <c r="GMZ41" s="1"/>
      <c r="GNA41" s="40"/>
      <c r="GNB41" s="175" t="s">
        <v>96</v>
      </c>
      <c r="GNC41" s="175"/>
      <c r="GND41" s="7"/>
      <c r="GNE41" s="3"/>
      <c r="GNF41" s="4"/>
      <c r="GNG41" s="1"/>
      <c r="GNH41" s="1"/>
      <c r="GNI41" s="40"/>
      <c r="GNJ41" s="175" t="s">
        <v>96</v>
      </c>
      <c r="GNK41" s="175"/>
      <c r="GNL41" s="7"/>
      <c r="GNM41" s="3"/>
      <c r="GNN41" s="4"/>
      <c r="GNO41" s="1"/>
      <c r="GNP41" s="1"/>
      <c r="GNQ41" s="40"/>
      <c r="GNR41" s="175" t="s">
        <v>96</v>
      </c>
      <c r="GNS41" s="175"/>
      <c r="GNT41" s="7"/>
      <c r="GNU41" s="3"/>
      <c r="GNV41" s="4"/>
      <c r="GNW41" s="1"/>
      <c r="GNX41" s="1"/>
      <c r="GNY41" s="40"/>
      <c r="GNZ41" s="175" t="s">
        <v>96</v>
      </c>
      <c r="GOA41" s="175"/>
      <c r="GOB41" s="7"/>
      <c r="GOC41" s="3"/>
      <c r="GOD41" s="4"/>
      <c r="GOE41" s="1"/>
      <c r="GOF41" s="1"/>
      <c r="GOG41" s="40"/>
      <c r="GOH41" s="175" t="s">
        <v>96</v>
      </c>
      <c r="GOI41" s="175"/>
      <c r="GOJ41" s="7"/>
      <c r="GOK41" s="3"/>
      <c r="GOL41" s="4"/>
      <c r="GOM41" s="1"/>
      <c r="GON41" s="1"/>
      <c r="GOO41" s="40"/>
      <c r="GOP41" s="175" t="s">
        <v>96</v>
      </c>
      <c r="GOQ41" s="175"/>
      <c r="GOR41" s="7"/>
      <c r="GOS41" s="3"/>
      <c r="GOT41" s="4"/>
      <c r="GOU41" s="1"/>
      <c r="GOV41" s="1"/>
      <c r="GOW41" s="40"/>
      <c r="GOX41" s="175" t="s">
        <v>96</v>
      </c>
      <c r="GOY41" s="175"/>
      <c r="GOZ41" s="7"/>
      <c r="GPA41" s="3"/>
      <c r="GPB41" s="4"/>
      <c r="GPC41" s="1"/>
      <c r="GPD41" s="1"/>
      <c r="GPE41" s="40"/>
      <c r="GPF41" s="175" t="s">
        <v>96</v>
      </c>
      <c r="GPG41" s="175"/>
      <c r="GPH41" s="7"/>
      <c r="GPI41" s="3"/>
      <c r="GPJ41" s="4"/>
      <c r="GPK41" s="1"/>
      <c r="GPL41" s="1"/>
      <c r="GPM41" s="40"/>
      <c r="GPN41" s="175" t="s">
        <v>96</v>
      </c>
      <c r="GPO41" s="175"/>
      <c r="GPP41" s="7"/>
      <c r="GPQ41" s="3"/>
      <c r="GPR41" s="4"/>
      <c r="GPS41" s="1"/>
      <c r="GPT41" s="1"/>
      <c r="GPU41" s="40"/>
      <c r="GPV41" s="175" t="s">
        <v>96</v>
      </c>
      <c r="GPW41" s="175"/>
      <c r="GPX41" s="7"/>
      <c r="GPY41" s="3"/>
      <c r="GPZ41" s="4"/>
      <c r="GQA41" s="1"/>
      <c r="GQB41" s="1"/>
      <c r="GQC41" s="40"/>
      <c r="GQD41" s="175" t="s">
        <v>96</v>
      </c>
      <c r="GQE41" s="175"/>
      <c r="GQF41" s="7"/>
      <c r="GQG41" s="3"/>
      <c r="GQH41" s="4"/>
      <c r="GQI41" s="1"/>
      <c r="GQJ41" s="1"/>
      <c r="GQK41" s="40"/>
      <c r="GQL41" s="175" t="s">
        <v>96</v>
      </c>
      <c r="GQM41" s="175"/>
      <c r="GQN41" s="7"/>
      <c r="GQO41" s="3"/>
      <c r="GQP41" s="4"/>
      <c r="GQQ41" s="1"/>
      <c r="GQR41" s="1"/>
      <c r="GQS41" s="40"/>
      <c r="GQT41" s="175" t="s">
        <v>96</v>
      </c>
      <c r="GQU41" s="175"/>
      <c r="GQV41" s="7"/>
      <c r="GQW41" s="3"/>
      <c r="GQX41" s="4"/>
      <c r="GQY41" s="1"/>
      <c r="GQZ41" s="1"/>
      <c r="GRA41" s="40"/>
      <c r="GRB41" s="175" t="s">
        <v>96</v>
      </c>
      <c r="GRC41" s="175"/>
      <c r="GRD41" s="7"/>
      <c r="GRE41" s="3"/>
      <c r="GRF41" s="4"/>
      <c r="GRG41" s="1"/>
      <c r="GRH41" s="1"/>
      <c r="GRI41" s="40"/>
      <c r="GRJ41" s="175" t="s">
        <v>96</v>
      </c>
      <c r="GRK41" s="175"/>
      <c r="GRL41" s="7"/>
      <c r="GRM41" s="3"/>
      <c r="GRN41" s="4"/>
      <c r="GRO41" s="1"/>
      <c r="GRP41" s="1"/>
      <c r="GRQ41" s="40"/>
      <c r="GRR41" s="175" t="s">
        <v>96</v>
      </c>
      <c r="GRS41" s="175"/>
      <c r="GRT41" s="7"/>
      <c r="GRU41" s="3"/>
      <c r="GRV41" s="4"/>
      <c r="GRW41" s="1"/>
      <c r="GRX41" s="1"/>
      <c r="GRY41" s="40"/>
      <c r="GRZ41" s="175" t="s">
        <v>96</v>
      </c>
      <c r="GSA41" s="175"/>
      <c r="GSB41" s="7"/>
      <c r="GSC41" s="3"/>
      <c r="GSD41" s="4"/>
      <c r="GSE41" s="1"/>
      <c r="GSF41" s="1"/>
      <c r="GSG41" s="40"/>
      <c r="GSH41" s="175" t="s">
        <v>96</v>
      </c>
      <c r="GSI41" s="175"/>
      <c r="GSJ41" s="7"/>
      <c r="GSK41" s="3"/>
      <c r="GSL41" s="4"/>
      <c r="GSM41" s="1"/>
      <c r="GSN41" s="1"/>
      <c r="GSO41" s="40"/>
      <c r="GSP41" s="175" t="s">
        <v>96</v>
      </c>
      <c r="GSQ41" s="175"/>
      <c r="GSR41" s="7"/>
      <c r="GSS41" s="3"/>
      <c r="GST41" s="4"/>
      <c r="GSU41" s="1"/>
      <c r="GSV41" s="1"/>
      <c r="GSW41" s="40"/>
      <c r="GSX41" s="175" t="s">
        <v>96</v>
      </c>
      <c r="GSY41" s="175"/>
      <c r="GSZ41" s="7"/>
      <c r="GTA41" s="3"/>
      <c r="GTB41" s="4"/>
      <c r="GTC41" s="1"/>
      <c r="GTD41" s="1"/>
      <c r="GTE41" s="40"/>
      <c r="GTF41" s="175" t="s">
        <v>96</v>
      </c>
      <c r="GTG41" s="175"/>
      <c r="GTH41" s="7"/>
      <c r="GTI41" s="3"/>
      <c r="GTJ41" s="4"/>
      <c r="GTK41" s="1"/>
      <c r="GTL41" s="1"/>
      <c r="GTM41" s="40"/>
      <c r="GTN41" s="175" t="s">
        <v>96</v>
      </c>
      <c r="GTO41" s="175"/>
      <c r="GTP41" s="7"/>
      <c r="GTQ41" s="3"/>
      <c r="GTR41" s="4"/>
      <c r="GTS41" s="1"/>
      <c r="GTT41" s="1"/>
      <c r="GTU41" s="40"/>
      <c r="GTV41" s="175" t="s">
        <v>96</v>
      </c>
      <c r="GTW41" s="175"/>
      <c r="GTX41" s="7"/>
      <c r="GTY41" s="3"/>
      <c r="GTZ41" s="4"/>
      <c r="GUA41" s="1"/>
      <c r="GUB41" s="1"/>
      <c r="GUC41" s="40"/>
      <c r="GUD41" s="175" t="s">
        <v>96</v>
      </c>
      <c r="GUE41" s="175"/>
      <c r="GUF41" s="7"/>
      <c r="GUG41" s="3"/>
      <c r="GUH41" s="4"/>
      <c r="GUI41" s="1"/>
      <c r="GUJ41" s="1"/>
      <c r="GUK41" s="40"/>
      <c r="GUL41" s="175" t="s">
        <v>96</v>
      </c>
      <c r="GUM41" s="175"/>
      <c r="GUN41" s="7"/>
      <c r="GUO41" s="3"/>
      <c r="GUP41" s="4"/>
      <c r="GUQ41" s="1"/>
      <c r="GUR41" s="1"/>
      <c r="GUS41" s="40"/>
      <c r="GUT41" s="175" t="s">
        <v>96</v>
      </c>
      <c r="GUU41" s="175"/>
      <c r="GUV41" s="7"/>
      <c r="GUW41" s="3"/>
      <c r="GUX41" s="4"/>
      <c r="GUY41" s="1"/>
      <c r="GUZ41" s="1"/>
      <c r="GVA41" s="40"/>
      <c r="GVB41" s="175" t="s">
        <v>96</v>
      </c>
      <c r="GVC41" s="175"/>
      <c r="GVD41" s="7"/>
      <c r="GVE41" s="3"/>
      <c r="GVF41" s="4"/>
      <c r="GVG41" s="1"/>
      <c r="GVH41" s="1"/>
      <c r="GVI41" s="40"/>
      <c r="GVJ41" s="175" t="s">
        <v>96</v>
      </c>
      <c r="GVK41" s="175"/>
      <c r="GVL41" s="7"/>
      <c r="GVM41" s="3"/>
      <c r="GVN41" s="4"/>
      <c r="GVO41" s="1"/>
      <c r="GVP41" s="1"/>
      <c r="GVQ41" s="40"/>
      <c r="GVR41" s="175" t="s">
        <v>96</v>
      </c>
      <c r="GVS41" s="175"/>
      <c r="GVT41" s="7"/>
      <c r="GVU41" s="3"/>
      <c r="GVV41" s="4"/>
      <c r="GVW41" s="1"/>
      <c r="GVX41" s="1"/>
      <c r="GVY41" s="40"/>
      <c r="GVZ41" s="175" t="s">
        <v>96</v>
      </c>
      <c r="GWA41" s="175"/>
      <c r="GWB41" s="7"/>
      <c r="GWC41" s="3"/>
      <c r="GWD41" s="4"/>
      <c r="GWE41" s="1"/>
      <c r="GWF41" s="1"/>
      <c r="GWG41" s="40"/>
      <c r="GWH41" s="175" t="s">
        <v>96</v>
      </c>
      <c r="GWI41" s="175"/>
      <c r="GWJ41" s="7"/>
      <c r="GWK41" s="3"/>
      <c r="GWL41" s="4"/>
      <c r="GWM41" s="1"/>
      <c r="GWN41" s="1"/>
      <c r="GWO41" s="40"/>
      <c r="GWP41" s="175" t="s">
        <v>96</v>
      </c>
      <c r="GWQ41" s="175"/>
      <c r="GWR41" s="7"/>
      <c r="GWS41" s="3"/>
      <c r="GWT41" s="4"/>
      <c r="GWU41" s="1"/>
      <c r="GWV41" s="1"/>
      <c r="GWW41" s="40"/>
      <c r="GWX41" s="175" t="s">
        <v>96</v>
      </c>
      <c r="GWY41" s="175"/>
      <c r="GWZ41" s="7"/>
      <c r="GXA41" s="3"/>
      <c r="GXB41" s="4"/>
      <c r="GXC41" s="1"/>
      <c r="GXD41" s="1"/>
      <c r="GXE41" s="40"/>
      <c r="GXF41" s="175" t="s">
        <v>96</v>
      </c>
      <c r="GXG41" s="175"/>
      <c r="GXH41" s="7"/>
      <c r="GXI41" s="3"/>
      <c r="GXJ41" s="4"/>
      <c r="GXK41" s="1"/>
      <c r="GXL41" s="1"/>
      <c r="GXM41" s="40"/>
      <c r="GXN41" s="175" t="s">
        <v>96</v>
      </c>
      <c r="GXO41" s="175"/>
      <c r="GXP41" s="7"/>
      <c r="GXQ41" s="3"/>
      <c r="GXR41" s="4"/>
      <c r="GXS41" s="1"/>
      <c r="GXT41" s="1"/>
      <c r="GXU41" s="40"/>
      <c r="GXV41" s="175" t="s">
        <v>96</v>
      </c>
      <c r="GXW41" s="175"/>
      <c r="GXX41" s="7"/>
      <c r="GXY41" s="3"/>
      <c r="GXZ41" s="4"/>
      <c r="GYA41" s="1"/>
      <c r="GYB41" s="1"/>
      <c r="GYC41" s="40"/>
      <c r="GYD41" s="175" t="s">
        <v>96</v>
      </c>
      <c r="GYE41" s="175"/>
      <c r="GYF41" s="7"/>
      <c r="GYG41" s="3"/>
      <c r="GYH41" s="4"/>
      <c r="GYI41" s="1"/>
      <c r="GYJ41" s="1"/>
      <c r="GYK41" s="40"/>
      <c r="GYL41" s="175" t="s">
        <v>96</v>
      </c>
      <c r="GYM41" s="175"/>
      <c r="GYN41" s="7"/>
      <c r="GYO41" s="3"/>
      <c r="GYP41" s="4"/>
      <c r="GYQ41" s="1"/>
      <c r="GYR41" s="1"/>
      <c r="GYS41" s="40"/>
      <c r="GYT41" s="175" t="s">
        <v>96</v>
      </c>
      <c r="GYU41" s="175"/>
      <c r="GYV41" s="7"/>
      <c r="GYW41" s="3"/>
      <c r="GYX41" s="4"/>
      <c r="GYY41" s="1"/>
      <c r="GYZ41" s="1"/>
      <c r="GZA41" s="40"/>
      <c r="GZB41" s="175" t="s">
        <v>96</v>
      </c>
      <c r="GZC41" s="175"/>
      <c r="GZD41" s="7"/>
      <c r="GZE41" s="3"/>
      <c r="GZF41" s="4"/>
      <c r="GZG41" s="1"/>
      <c r="GZH41" s="1"/>
      <c r="GZI41" s="40"/>
      <c r="GZJ41" s="175" t="s">
        <v>96</v>
      </c>
      <c r="GZK41" s="175"/>
      <c r="GZL41" s="7"/>
      <c r="GZM41" s="3"/>
      <c r="GZN41" s="4"/>
      <c r="GZO41" s="1"/>
      <c r="GZP41" s="1"/>
      <c r="GZQ41" s="40"/>
      <c r="GZR41" s="175" t="s">
        <v>96</v>
      </c>
      <c r="GZS41" s="175"/>
      <c r="GZT41" s="7"/>
      <c r="GZU41" s="3"/>
      <c r="GZV41" s="4"/>
      <c r="GZW41" s="1"/>
      <c r="GZX41" s="1"/>
      <c r="GZY41" s="40"/>
      <c r="GZZ41" s="175" t="s">
        <v>96</v>
      </c>
      <c r="HAA41" s="175"/>
      <c r="HAB41" s="7"/>
      <c r="HAC41" s="3"/>
      <c r="HAD41" s="4"/>
      <c r="HAE41" s="1"/>
      <c r="HAF41" s="1"/>
      <c r="HAG41" s="40"/>
      <c r="HAH41" s="175" t="s">
        <v>96</v>
      </c>
      <c r="HAI41" s="175"/>
      <c r="HAJ41" s="7"/>
      <c r="HAK41" s="3"/>
      <c r="HAL41" s="4"/>
      <c r="HAM41" s="1"/>
      <c r="HAN41" s="1"/>
      <c r="HAO41" s="40"/>
      <c r="HAP41" s="175" t="s">
        <v>96</v>
      </c>
      <c r="HAQ41" s="175"/>
      <c r="HAR41" s="7"/>
      <c r="HAS41" s="3"/>
      <c r="HAT41" s="4"/>
      <c r="HAU41" s="1"/>
      <c r="HAV41" s="1"/>
      <c r="HAW41" s="40"/>
      <c r="HAX41" s="175" t="s">
        <v>96</v>
      </c>
      <c r="HAY41" s="175"/>
      <c r="HAZ41" s="7"/>
      <c r="HBA41" s="3"/>
      <c r="HBB41" s="4"/>
      <c r="HBC41" s="1"/>
      <c r="HBD41" s="1"/>
      <c r="HBE41" s="40"/>
      <c r="HBF41" s="175" t="s">
        <v>96</v>
      </c>
      <c r="HBG41" s="175"/>
      <c r="HBH41" s="7"/>
      <c r="HBI41" s="3"/>
      <c r="HBJ41" s="4"/>
      <c r="HBK41" s="1"/>
      <c r="HBL41" s="1"/>
      <c r="HBM41" s="40"/>
      <c r="HBN41" s="175" t="s">
        <v>96</v>
      </c>
      <c r="HBO41" s="175"/>
      <c r="HBP41" s="7"/>
      <c r="HBQ41" s="3"/>
      <c r="HBR41" s="4"/>
      <c r="HBS41" s="1"/>
      <c r="HBT41" s="1"/>
      <c r="HBU41" s="40"/>
      <c r="HBV41" s="175" t="s">
        <v>96</v>
      </c>
      <c r="HBW41" s="175"/>
      <c r="HBX41" s="7"/>
      <c r="HBY41" s="3"/>
      <c r="HBZ41" s="4"/>
      <c r="HCA41" s="1"/>
      <c r="HCB41" s="1"/>
      <c r="HCC41" s="40"/>
      <c r="HCD41" s="175" t="s">
        <v>96</v>
      </c>
      <c r="HCE41" s="175"/>
      <c r="HCF41" s="7"/>
      <c r="HCG41" s="3"/>
      <c r="HCH41" s="4"/>
      <c r="HCI41" s="1"/>
      <c r="HCJ41" s="1"/>
      <c r="HCK41" s="40"/>
      <c r="HCL41" s="175" t="s">
        <v>96</v>
      </c>
      <c r="HCM41" s="175"/>
      <c r="HCN41" s="7"/>
      <c r="HCO41" s="3"/>
      <c r="HCP41" s="4"/>
      <c r="HCQ41" s="1"/>
      <c r="HCR41" s="1"/>
      <c r="HCS41" s="40"/>
      <c r="HCT41" s="175" t="s">
        <v>96</v>
      </c>
      <c r="HCU41" s="175"/>
      <c r="HCV41" s="7"/>
      <c r="HCW41" s="3"/>
      <c r="HCX41" s="4"/>
      <c r="HCY41" s="1"/>
      <c r="HCZ41" s="1"/>
      <c r="HDA41" s="40"/>
      <c r="HDB41" s="175" t="s">
        <v>96</v>
      </c>
      <c r="HDC41" s="175"/>
      <c r="HDD41" s="7"/>
      <c r="HDE41" s="3"/>
      <c r="HDF41" s="4"/>
      <c r="HDG41" s="1"/>
      <c r="HDH41" s="1"/>
      <c r="HDI41" s="40"/>
      <c r="HDJ41" s="175" t="s">
        <v>96</v>
      </c>
      <c r="HDK41" s="175"/>
      <c r="HDL41" s="7"/>
      <c r="HDM41" s="3"/>
      <c r="HDN41" s="4"/>
      <c r="HDO41" s="1"/>
      <c r="HDP41" s="1"/>
      <c r="HDQ41" s="40"/>
      <c r="HDR41" s="175" t="s">
        <v>96</v>
      </c>
      <c r="HDS41" s="175"/>
      <c r="HDT41" s="7"/>
      <c r="HDU41" s="3"/>
      <c r="HDV41" s="4"/>
      <c r="HDW41" s="1"/>
      <c r="HDX41" s="1"/>
      <c r="HDY41" s="40"/>
      <c r="HDZ41" s="175" t="s">
        <v>96</v>
      </c>
      <c r="HEA41" s="175"/>
      <c r="HEB41" s="7"/>
      <c r="HEC41" s="3"/>
      <c r="HED41" s="4"/>
      <c r="HEE41" s="1"/>
      <c r="HEF41" s="1"/>
      <c r="HEG41" s="40"/>
      <c r="HEH41" s="175" t="s">
        <v>96</v>
      </c>
      <c r="HEI41" s="175"/>
      <c r="HEJ41" s="7"/>
      <c r="HEK41" s="3"/>
      <c r="HEL41" s="4"/>
      <c r="HEM41" s="1"/>
      <c r="HEN41" s="1"/>
      <c r="HEO41" s="40"/>
      <c r="HEP41" s="175" t="s">
        <v>96</v>
      </c>
      <c r="HEQ41" s="175"/>
      <c r="HER41" s="7"/>
      <c r="HES41" s="3"/>
      <c r="HET41" s="4"/>
      <c r="HEU41" s="1"/>
      <c r="HEV41" s="1"/>
      <c r="HEW41" s="40"/>
      <c r="HEX41" s="175" t="s">
        <v>96</v>
      </c>
      <c r="HEY41" s="175"/>
      <c r="HEZ41" s="7"/>
      <c r="HFA41" s="3"/>
      <c r="HFB41" s="4"/>
      <c r="HFC41" s="1"/>
      <c r="HFD41" s="1"/>
      <c r="HFE41" s="40"/>
      <c r="HFF41" s="175" t="s">
        <v>96</v>
      </c>
      <c r="HFG41" s="175"/>
      <c r="HFH41" s="7"/>
      <c r="HFI41" s="3"/>
      <c r="HFJ41" s="4"/>
      <c r="HFK41" s="1"/>
      <c r="HFL41" s="1"/>
      <c r="HFM41" s="40"/>
      <c r="HFN41" s="175" t="s">
        <v>96</v>
      </c>
      <c r="HFO41" s="175"/>
      <c r="HFP41" s="7"/>
      <c r="HFQ41" s="3"/>
      <c r="HFR41" s="4"/>
      <c r="HFS41" s="1"/>
      <c r="HFT41" s="1"/>
      <c r="HFU41" s="40"/>
      <c r="HFV41" s="175" t="s">
        <v>96</v>
      </c>
      <c r="HFW41" s="175"/>
      <c r="HFX41" s="7"/>
      <c r="HFY41" s="3"/>
      <c r="HFZ41" s="4"/>
      <c r="HGA41" s="1"/>
      <c r="HGB41" s="1"/>
      <c r="HGC41" s="40"/>
      <c r="HGD41" s="175" t="s">
        <v>96</v>
      </c>
      <c r="HGE41" s="175"/>
      <c r="HGF41" s="7"/>
      <c r="HGG41" s="3"/>
      <c r="HGH41" s="4"/>
      <c r="HGI41" s="1"/>
      <c r="HGJ41" s="1"/>
      <c r="HGK41" s="40"/>
      <c r="HGL41" s="175" t="s">
        <v>96</v>
      </c>
      <c r="HGM41" s="175"/>
      <c r="HGN41" s="7"/>
      <c r="HGO41" s="3"/>
      <c r="HGP41" s="4"/>
      <c r="HGQ41" s="1"/>
      <c r="HGR41" s="1"/>
      <c r="HGS41" s="40"/>
      <c r="HGT41" s="175" t="s">
        <v>96</v>
      </c>
      <c r="HGU41" s="175"/>
      <c r="HGV41" s="7"/>
      <c r="HGW41" s="3"/>
      <c r="HGX41" s="4"/>
      <c r="HGY41" s="1"/>
      <c r="HGZ41" s="1"/>
      <c r="HHA41" s="40"/>
      <c r="HHB41" s="175" t="s">
        <v>96</v>
      </c>
      <c r="HHC41" s="175"/>
      <c r="HHD41" s="7"/>
      <c r="HHE41" s="3"/>
      <c r="HHF41" s="4"/>
      <c r="HHG41" s="1"/>
      <c r="HHH41" s="1"/>
      <c r="HHI41" s="40"/>
      <c r="HHJ41" s="175" t="s">
        <v>96</v>
      </c>
      <c r="HHK41" s="175"/>
      <c r="HHL41" s="7"/>
      <c r="HHM41" s="3"/>
      <c r="HHN41" s="4"/>
      <c r="HHO41" s="1"/>
      <c r="HHP41" s="1"/>
      <c r="HHQ41" s="40"/>
      <c r="HHR41" s="175" t="s">
        <v>96</v>
      </c>
      <c r="HHS41" s="175"/>
      <c r="HHT41" s="7"/>
      <c r="HHU41" s="3"/>
      <c r="HHV41" s="4"/>
      <c r="HHW41" s="1"/>
      <c r="HHX41" s="1"/>
      <c r="HHY41" s="40"/>
      <c r="HHZ41" s="175" t="s">
        <v>96</v>
      </c>
      <c r="HIA41" s="175"/>
      <c r="HIB41" s="7"/>
      <c r="HIC41" s="3"/>
      <c r="HID41" s="4"/>
      <c r="HIE41" s="1"/>
      <c r="HIF41" s="1"/>
      <c r="HIG41" s="40"/>
      <c r="HIH41" s="175" t="s">
        <v>96</v>
      </c>
      <c r="HII41" s="175"/>
      <c r="HIJ41" s="7"/>
      <c r="HIK41" s="3"/>
      <c r="HIL41" s="4"/>
      <c r="HIM41" s="1"/>
      <c r="HIN41" s="1"/>
      <c r="HIO41" s="40"/>
      <c r="HIP41" s="175" t="s">
        <v>96</v>
      </c>
      <c r="HIQ41" s="175"/>
      <c r="HIR41" s="7"/>
      <c r="HIS41" s="3"/>
      <c r="HIT41" s="4"/>
      <c r="HIU41" s="1"/>
      <c r="HIV41" s="1"/>
      <c r="HIW41" s="40"/>
      <c r="HIX41" s="175" t="s">
        <v>96</v>
      </c>
      <c r="HIY41" s="175"/>
      <c r="HIZ41" s="7"/>
      <c r="HJA41" s="3"/>
      <c r="HJB41" s="4"/>
      <c r="HJC41" s="1"/>
      <c r="HJD41" s="1"/>
      <c r="HJE41" s="40"/>
      <c r="HJF41" s="175" t="s">
        <v>96</v>
      </c>
      <c r="HJG41" s="175"/>
      <c r="HJH41" s="7"/>
      <c r="HJI41" s="3"/>
      <c r="HJJ41" s="4"/>
      <c r="HJK41" s="1"/>
      <c r="HJL41" s="1"/>
      <c r="HJM41" s="40"/>
      <c r="HJN41" s="175" t="s">
        <v>96</v>
      </c>
      <c r="HJO41" s="175"/>
      <c r="HJP41" s="7"/>
      <c r="HJQ41" s="3"/>
      <c r="HJR41" s="4"/>
      <c r="HJS41" s="1"/>
      <c r="HJT41" s="1"/>
      <c r="HJU41" s="40"/>
      <c r="HJV41" s="175" t="s">
        <v>96</v>
      </c>
      <c r="HJW41" s="175"/>
      <c r="HJX41" s="7"/>
      <c r="HJY41" s="3"/>
      <c r="HJZ41" s="4"/>
      <c r="HKA41" s="1"/>
      <c r="HKB41" s="1"/>
      <c r="HKC41" s="40"/>
      <c r="HKD41" s="175" t="s">
        <v>96</v>
      </c>
      <c r="HKE41" s="175"/>
      <c r="HKF41" s="7"/>
      <c r="HKG41" s="3"/>
      <c r="HKH41" s="4"/>
      <c r="HKI41" s="1"/>
      <c r="HKJ41" s="1"/>
      <c r="HKK41" s="40"/>
      <c r="HKL41" s="175" t="s">
        <v>96</v>
      </c>
      <c r="HKM41" s="175"/>
      <c r="HKN41" s="7"/>
      <c r="HKO41" s="3"/>
      <c r="HKP41" s="4"/>
      <c r="HKQ41" s="1"/>
      <c r="HKR41" s="1"/>
      <c r="HKS41" s="40"/>
      <c r="HKT41" s="175" t="s">
        <v>96</v>
      </c>
      <c r="HKU41" s="175"/>
      <c r="HKV41" s="7"/>
      <c r="HKW41" s="3"/>
      <c r="HKX41" s="4"/>
      <c r="HKY41" s="1"/>
      <c r="HKZ41" s="1"/>
      <c r="HLA41" s="40"/>
      <c r="HLB41" s="175" t="s">
        <v>96</v>
      </c>
      <c r="HLC41" s="175"/>
      <c r="HLD41" s="7"/>
      <c r="HLE41" s="3"/>
      <c r="HLF41" s="4"/>
      <c r="HLG41" s="1"/>
      <c r="HLH41" s="1"/>
      <c r="HLI41" s="40"/>
      <c r="HLJ41" s="175" t="s">
        <v>96</v>
      </c>
      <c r="HLK41" s="175"/>
      <c r="HLL41" s="7"/>
      <c r="HLM41" s="3"/>
      <c r="HLN41" s="4"/>
      <c r="HLO41" s="1"/>
      <c r="HLP41" s="1"/>
      <c r="HLQ41" s="40"/>
      <c r="HLR41" s="175" t="s">
        <v>96</v>
      </c>
      <c r="HLS41" s="175"/>
      <c r="HLT41" s="7"/>
      <c r="HLU41" s="3"/>
      <c r="HLV41" s="4"/>
      <c r="HLW41" s="1"/>
      <c r="HLX41" s="1"/>
      <c r="HLY41" s="40"/>
      <c r="HLZ41" s="175" t="s">
        <v>96</v>
      </c>
      <c r="HMA41" s="175"/>
      <c r="HMB41" s="7"/>
      <c r="HMC41" s="3"/>
      <c r="HMD41" s="4"/>
      <c r="HME41" s="1"/>
      <c r="HMF41" s="1"/>
      <c r="HMG41" s="40"/>
      <c r="HMH41" s="175" t="s">
        <v>96</v>
      </c>
      <c r="HMI41" s="175"/>
      <c r="HMJ41" s="7"/>
      <c r="HMK41" s="3"/>
      <c r="HML41" s="4"/>
      <c r="HMM41" s="1"/>
      <c r="HMN41" s="1"/>
      <c r="HMO41" s="40"/>
      <c r="HMP41" s="175" t="s">
        <v>96</v>
      </c>
      <c r="HMQ41" s="175"/>
      <c r="HMR41" s="7"/>
      <c r="HMS41" s="3"/>
      <c r="HMT41" s="4"/>
      <c r="HMU41" s="1"/>
      <c r="HMV41" s="1"/>
      <c r="HMW41" s="40"/>
      <c r="HMX41" s="175" t="s">
        <v>96</v>
      </c>
      <c r="HMY41" s="175"/>
      <c r="HMZ41" s="7"/>
      <c r="HNA41" s="3"/>
      <c r="HNB41" s="4"/>
      <c r="HNC41" s="1"/>
      <c r="HND41" s="1"/>
      <c r="HNE41" s="40"/>
      <c r="HNF41" s="175" t="s">
        <v>96</v>
      </c>
      <c r="HNG41" s="175"/>
      <c r="HNH41" s="7"/>
      <c r="HNI41" s="3"/>
      <c r="HNJ41" s="4"/>
      <c r="HNK41" s="1"/>
      <c r="HNL41" s="1"/>
      <c r="HNM41" s="40"/>
      <c r="HNN41" s="175" t="s">
        <v>96</v>
      </c>
      <c r="HNO41" s="175"/>
      <c r="HNP41" s="7"/>
      <c r="HNQ41" s="3"/>
      <c r="HNR41" s="4"/>
      <c r="HNS41" s="1"/>
      <c r="HNT41" s="1"/>
      <c r="HNU41" s="40"/>
      <c r="HNV41" s="175" t="s">
        <v>96</v>
      </c>
      <c r="HNW41" s="175"/>
      <c r="HNX41" s="7"/>
      <c r="HNY41" s="3"/>
      <c r="HNZ41" s="4"/>
      <c r="HOA41" s="1"/>
      <c r="HOB41" s="1"/>
      <c r="HOC41" s="40"/>
      <c r="HOD41" s="175" t="s">
        <v>96</v>
      </c>
      <c r="HOE41" s="175"/>
      <c r="HOF41" s="7"/>
      <c r="HOG41" s="3"/>
      <c r="HOH41" s="4"/>
      <c r="HOI41" s="1"/>
      <c r="HOJ41" s="1"/>
      <c r="HOK41" s="40"/>
      <c r="HOL41" s="175" t="s">
        <v>96</v>
      </c>
      <c r="HOM41" s="175"/>
      <c r="HON41" s="7"/>
      <c r="HOO41" s="3"/>
      <c r="HOP41" s="4"/>
      <c r="HOQ41" s="1"/>
      <c r="HOR41" s="1"/>
      <c r="HOS41" s="40"/>
      <c r="HOT41" s="175" t="s">
        <v>96</v>
      </c>
      <c r="HOU41" s="175"/>
      <c r="HOV41" s="7"/>
      <c r="HOW41" s="3"/>
      <c r="HOX41" s="4"/>
      <c r="HOY41" s="1"/>
      <c r="HOZ41" s="1"/>
      <c r="HPA41" s="40"/>
      <c r="HPB41" s="175" t="s">
        <v>96</v>
      </c>
      <c r="HPC41" s="175"/>
      <c r="HPD41" s="7"/>
      <c r="HPE41" s="3"/>
      <c r="HPF41" s="4"/>
      <c r="HPG41" s="1"/>
      <c r="HPH41" s="1"/>
      <c r="HPI41" s="40"/>
      <c r="HPJ41" s="175" t="s">
        <v>96</v>
      </c>
      <c r="HPK41" s="175"/>
      <c r="HPL41" s="7"/>
      <c r="HPM41" s="3"/>
      <c r="HPN41" s="4"/>
      <c r="HPO41" s="1"/>
      <c r="HPP41" s="1"/>
      <c r="HPQ41" s="40"/>
      <c r="HPR41" s="175" t="s">
        <v>96</v>
      </c>
      <c r="HPS41" s="175"/>
      <c r="HPT41" s="7"/>
      <c r="HPU41" s="3"/>
      <c r="HPV41" s="4"/>
      <c r="HPW41" s="1"/>
      <c r="HPX41" s="1"/>
      <c r="HPY41" s="40"/>
      <c r="HPZ41" s="175" t="s">
        <v>96</v>
      </c>
      <c r="HQA41" s="175"/>
      <c r="HQB41" s="7"/>
      <c r="HQC41" s="3"/>
      <c r="HQD41" s="4"/>
      <c r="HQE41" s="1"/>
      <c r="HQF41" s="1"/>
      <c r="HQG41" s="40"/>
      <c r="HQH41" s="175" t="s">
        <v>96</v>
      </c>
      <c r="HQI41" s="175"/>
      <c r="HQJ41" s="7"/>
      <c r="HQK41" s="3"/>
      <c r="HQL41" s="4"/>
      <c r="HQM41" s="1"/>
      <c r="HQN41" s="1"/>
      <c r="HQO41" s="40"/>
      <c r="HQP41" s="175" t="s">
        <v>96</v>
      </c>
      <c r="HQQ41" s="175"/>
      <c r="HQR41" s="7"/>
      <c r="HQS41" s="3"/>
      <c r="HQT41" s="4"/>
      <c r="HQU41" s="1"/>
      <c r="HQV41" s="1"/>
      <c r="HQW41" s="40"/>
      <c r="HQX41" s="175" t="s">
        <v>96</v>
      </c>
      <c r="HQY41" s="175"/>
      <c r="HQZ41" s="7"/>
      <c r="HRA41" s="3"/>
      <c r="HRB41" s="4"/>
      <c r="HRC41" s="1"/>
      <c r="HRD41" s="1"/>
      <c r="HRE41" s="40"/>
      <c r="HRF41" s="175" t="s">
        <v>96</v>
      </c>
      <c r="HRG41" s="175"/>
      <c r="HRH41" s="7"/>
      <c r="HRI41" s="3"/>
      <c r="HRJ41" s="4"/>
      <c r="HRK41" s="1"/>
      <c r="HRL41" s="1"/>
      <c r="HRM41" s="40"/>
      <c r="HRN41" s="175" t="s">
        <v>96</v>
      </c>
      <c r="HRO41" s="175"/>
      <c r="HRP41" s="7"/>
      <c r="HRQ41" s="3"/>
      <c r="HRR41" s="4"/>
      <c r="HRS41" s="1"/>
      <c r="HRT41" s="1"/>
      <c r="HRU41" s="40"/>
      <c r="HRV41" s="175" t="s">
        <v>96</v>
      </c>
      <c r="HRW41" s="175"/>
      <c r="HRX41" s="7"/>
      <c r="HRY41" s="3"/>
      <c r="HRZ41" s="4"/>
      <c r="HSA41" s="1"/>
      <c r="HSB41" s="1"/>
      <c r="HSC41" s="40"/>
      <c r="HSD41" s="175" t="s">
        <v>96</v>
      </c>
      <c r="HSE41" s="175"/>
      <c r="HSF41" s="7"/>
      <c r="HSG41" s="3"/>
      <c r="HSH41" s="4"/>
      <c r="HSI41" s="1"/>
      <c r="HSJ41" s="1"/>
      <c r="HSK41" s="40"/>
      <c r="HSL41" s="175" t="s">
        <v>96</v>
      </c>
      <c r="HSM41" s="175"/>
      <c r="HSN41" s="7"/>
      <c r="HSO41" s="3"/>
      <c r="HSP41" s="4"/>
      <c r="HSQ41" s="1"/>
      <c r="HSR41" s="1"/>
      <c r="HSS41" s="40"/>
      <c r="HST41" s="175" t="s">
        <v>96</v>
      </c>
      <c r="HSU41" s="175"/>
      <c r="HSV41" s="7"/>
      <c r="HSW41" s="3"/>
      <c r="HSX41" s="4"/>
      <c r="HSY41" s="1"/>
      <c r="HSZ41" s="1"/>
      <c r="HTA41" s="40"/>
      <c r="HTB41" s="175" t="s">
        <v>96</v>
      </c>
      <c r="HTC41" s="175"/>
      <c r="HTD41" s="7"/>
      <c r="HTE41" s="3"/>
      <c r="HTF41" s="4"/>
      <c r="HTG41" s="1"/>
      <c r="HTH41" s="1"/>
      <c r="HTI41" s="40"/>
      <c r="HTJ41" s="175" t="s">
        <v>96</v>
      </c>
      <c r="HTK41" s="175"/>
      <c r="HTL41" s="7"/>
      <c r="HTM41" s="3"/>
      <c r="HTN41" s="4"/>
      <c r="HTO41" s="1"/>
      <c r="HTP41" s="1"/>
      <c r="HTQ41" s="40"/>
      <c r="HTR41" s="175" t="s">
        <v>96</v>
      </c>
      <c r="HTS41" s="175"/>
      <c r="HTT41" s="7"/>
      <c r="HTU41" s="3"/>
      <c r="HTV41" s="4"/>
      <c r="HTW41" s="1"/>
      <c r="HTX41" s="1"/>
      <c r="HTY41" s="40"/>
      <c r="HTZ41" s="175" t="s">
        <v>96</v>
      </c>
      <c r="HUA41" s="175"/>
      <c r="HUB41" s="7"/>
      <c r="HUC41" s="3"/>
      <c r="HUD41" s="4"/>
      <c r="HUE41" s="1"/>
      <c r="HUF41" s="1"/>
      <c r="HUG41" s="40"/>
      <c r="HUH41" s="175" t="s">
        <v>96</v>
      </c>
      <c r="HUI41" s="175"/>
      <c r="HUJ41" s="7"/>
      <c r="HUK41" s="3"/>
      <c r="HUL41" s="4"/>
      <c r="HUM41" s="1"/>
      <c r="HUN41" s="1"/>
      <c r="HUO41" s="40"/>
      <c r="HUP41" s="175" t="s">
        <v>96</v>
      </c>
      <c r="HUQ41" s="175"/>
      <c r="HUR41" s="7"/>
      <c r="HUS41" s="3"/>
      <c r="HUT41" s="4"/>
      <c r="HUU41" s="1"/>
      <c r="HUV41" s="1"/>
      <c r="HUW41" s="40"/>
      <c r="HUX41" s="175" t="s">
        <v>96</v>
      </c>
      <c r="HUY41" s="175"/>
      <c r="HUZ41" s="7"/>
      <c r="HVA41" s="3"/>
      <c r="HVB41" s="4"/>
      <c r="HVC41" s="1"/>
      <c r="HVD41" s="1"/>
      <c r="HVE41" s="40"/>
      <c r="HVF41" s="175" t="s">
        <v>96</v>
      </c>
      <c r="HVG41" s="175"/>
      <c r="HVH41" s="7"/>
      <c r="HVI41" s="3"/>
      <c r="HVJ41" s="4"/>
      <c r="HVK41" s="1"/>
      <c r="HVL41" s="1"/>
      <c r="HVM41" s="40"/>
      <c r="HVN41" s="175" t="s">
        <v>96</v>
      </c>
      <c r="HVO41" s="175"/>
      <c r="HVP41" s="7"/>
      <c r="HVQ41" s="3"/>
      <c r="HVR41" s="4"/>
      <c r="HVS41" s="1"/>
      <c r="HVT41" s="1"/>
      <c r="HVU41" s="40"/>
      <c r="HVV41" s="175" t="s">
        <v>96</v>
      </c>
      <c r="HVW41" s="175"/>
      <c r="HVX41" s="7"/>
      <c r="HVY41" s="3"/>
      <c r="HVZ41" s="4"/>
      <c r="HWA41" s="1"/>
      <c r="HWB41" s="1"/>
      <c r="HWC41" s="40"/>
      <c r="HWD41" s="175" t="s">
        <v>96</v>
      </c>
      <c r="HWE41" s="175"/>
      <c r="HWF41" s="7"/>
      <c r="HWG41" s="3"/>
      <c r="HWH41" s="4"/>
      <c r="HWI41" s="1"/>
      <c r="HWJ41" s="1"/>
      <c r="HWK41" s="40"/>
      <c r="HWL41" s="175" t="s">
        <v>96</v>
      </c>
      <c r="HWM41" s="175"/>
      <c r="HWN41" s="7"/>
      <c r="HWO41" s="3"/>
      <c r="HWP41" s="4"/>
      <c r="HWQ41" s="1"/>
      <c r="HWR41" s="1"/>
      <c r="HWS41" s="40"/>
      <c r="HWT41" s="175" t="s">
        <v>96</v>
      </c>
      <c r="HWU41" s="175"/>
      <c r="HWV41" s="7"/>
      <c r="HWW41" s="3"/>
      <c r="HWX41" s="4"/>
      <c r="HWY41" s="1"/>
      <c r="HWZ41" s="1"/>
      <c r="HXA41" s="40"/>
      <c r="HXB41" s="175" t="s">
        <v>96</v>
      </c>
      <c r="HXC41" s="175"/>
      <c r="HXD41" s="7"/>
      <c r="HXE41" s="3"/>
      <c r="HXF41" s="4"/>
      <c r="HXG41" s="1"/>
      <c r="HXH41" s="1"/>
      <c r="HXI41" s="40"/>
      <c r="HXJ41" s="175" t="s">
        <v>96</v>
      </c>
      <c r="HXK41" s="175"/>
      <c r="HXL41" s="7"/>
      <c r="HXM41" s="3"/>
      <c r="HXN41" s="4"/>
      <c r="HXO41" s="1"/>
      <c r="HXP41" s="1"/>
      <c r="HXQ41" s="40"/>
      <c r="HXR41" s="175" t="s">
        <v>96</v>
      </c>
      <c r="HXS41" s="175"/>
      <c r="HXT41" s="7"/>
      <c r="HXU41" s="3"/>
      <c r="HXV41" s="4"/>
      <c r="HXW41" s="1"/>
      <c r="HXX41" s="1"/>
      <c r="HXY41" s="40"/>
      <c r="HXZ41" s="175" t="s">
        <v>96</v>
      </c>
      <c r="HYA41" s="175"/>
      <c r="HYB41" s="7"/>
      <c r="HYC41" s="3"/>
      <c r="HYD41" s="4"/>
      <c r="HYE41" s="1"/>
      <c r="HYF41" s="1"/>
      <c r="HYG41" s="40"/>
      <c r="HYH41" s="175" t="s">
        <v>96</v>
      </c>
      <c r="HYI41" s="175"/>
      <c r="HYJ41" s="7"/>
      <c r="HYK41" s="3"/>
      <c r="HYL41" s="4"/>
      <c r="HYM41" s="1"/>
      <c r="HYN41" s="1"/>
      <c r="HYO41" s="40"/>
      <c r="HYP41" s="175" t="s">
        <v>96</v>
      </c>
      <c r="HYQ41" s="175"/>
      <c r="HYR41" s="7"/>
      <c r="HYS41" s="3"/>
      <c r="HYT41" s="4"/>
      <c r="HYU41" s="1"/>
      <c r="HYV41" s="1"/>
      <c r="HYW41" s="40"/>
      <c r="HYX41" s="175" t="s">
        <v>96</v>
      </c>
      <c r="HYY41" s="175"/>
      <c r="HYZ41" s="7"/>
      <c r="HZA41" s="3"/>
      <c r="HZB41" s="4"/>
      <c r="HZC41" s="1"/>
      <c r="HZD41" s="1"/>
      <c r="HZE41" s="40"/>
      <c r="HZF41" s="175" t="s">
        <v>96</v>
      </c>
      <c r="HZG41" s="175"/>
      <c r="HZH41" s="7"/>
      <c r="HZI41" s="3"/>
      <c r="HZJ41" s="4"/>
      <c r="HZK41" s="1"/>
      <c r="HZL41" s="1"/>
      <c r="HZM41" s="40"/>
      <c r="HZN41" s="175" t="s">
        <v>96</v>
      </c>
      <c r="HZO41" s="175"/>
      <c r="HZP41" s="7"/>
      <c r="HZQ41" s="3"/>
      <c r="HZR41" s="4"/>
      <c r="HZS41" s="1"/>
      <c r="HZT41" s="1"/>
      <c r="HZU41" s="40"/>
      <c r="HZV41" s="175" t="s">
        <v>96</v>
      </c>
      <c r="HZW41" s="175"/>
      <c r="HZX41" s="7"/>
      <c r="HZY41" s="3"/>
      <c r="HZZ41" s="4"/>
      <c r="IAA41" s="1"/>
      <c r="IAB41" s="1"/>
      <c r="IAC41" s="40"/>
      <c r="IAD41" s="175" t="s">
        <v>96</v>
      </c>
      <c r="IAE41" s="175"/>
      <c r="IAF41" s="7"/>
      <c r="IAG41" s="3"/>
      <c r="IAH41" s="4"/>
      <c r="IAI41" s="1"/>
      <c r="IAJ41" s="1"/>
      <c r="IAK41" s="40"/>
      <c r="IAL41" s="175" t="s">
        <v>96</v>
      </c>
      <c r="IAM41" s="175"/>
      <c r="IAN41" s="7"/>
      <c r="IAO41" s="3"/>
      <c r="IAP41" s="4"/>
      <c r="IAQ41" s="1"/>
      <c r="IAR41" s="1"/>
      <c r="IAS41" s="40"/>
      <c r="IAT41" s="175" t="s">
        <v>96</v>
      </c>
      <c r="IAU41" s="175"/>
      <c r="IAV41" s="7"/>
      <c r="IAW41" s="3"/>
      <c r="IAX41" s="4"/>
      <c r="IAY41" s="1"/>
      <c r="IAZ41" s="1"/>
      <c r="IBA41" s="40"/>
      <c r="IBB41" s="175" t="s">
        <v>96</v>
      </c>
      <c r="IBC41" s="175"/>
      <c r="IBD41" s="7"/>
      <c r="IBE41" s="3"/>
      <c r="IBF41" s="4"/>
      <c r="IBG41" s="1"/>
      <c r="IBH41" s="1"/>
      <c r="IBI41" s="40"/>
      <c r="IBJ41" s="175" t="s">
        <v>96</v>
      </c>
      <c r="IBK41" s="175"/>
      <c r="IBL41" s="7"/>
      <c r="IBM41" s="3"/>
      <c r="IBN41" s="4"/>
      <c r="IBO41" s="1"/>
      <c r="IBP41" s="1"/>
      <c r="IBQ41" s="40"/>
      <c r="IBR41" s="175" t="s">
        <v>96</v>
      </c>
      <c r="IBS41" s="175"/>
      <c r="IBT41" s="7"/>
      <c r="IBU41" s="3"/>
      <c r="IBV41" s="4"/>
      <c r="IBW41" s="1"/>
      <c r="IBX41" s="1"/>
      <c r="IBY41" s="40"/>
      <c r="IBZ41" s="175" t="s">
        <v>96</v>
      </c>
      <c r="ICA41" s="175"/>
      <c r="ICB41" s="7"/>
      <c r="ICC41" s="3"/>
      <c r="ICD41" s="4"/>
      <c r="ICE41" s="1"/>
      <c r="ICF41" s="1"/>
      <c r="ICG41" s="40"/>
      <c r="ICH41" s="175" t="s">
        <v>96</v>
      </c>
      <c r="ICI41" s="175"/>
      <c r="ICJ41" s="7"/>
      <c r="ICK41" s="3"/>
      <c r="ICL41" s="4"/>
      <c r="ICM41" s="1"/>
      <c r="ICN41" s="1"/>
      <c r="ICO41" s="40"/>
      <c r="ICP41" s="175" t="s">
        <v>96</v>
      </c>
      <c r="ICQ41" s="175"/>
      <c r="ICR41" s="7"/>
      <c r="ICS41" s="3"/>
      <c r="ICT41" s="4"/>
      <c r="ICU41" s="1"/>
      <c r="ICV41" s="1"/>
      <c r="ICW41" s="40"/>
      <c r="ICX41" s="175" t="s">
        <v>96</v>
      </c>
      <c r="ICY41" s="175"/>
      <c r="ICZ41" s="7"/>
      <c r="IDA41" s="3"/>
      <c r="IDB41" s="4"/>
      <c r="IDC41" s="1"/>
      <c r="IDD41" s="1"/>
      <c r="IDE41" s="40"/>
      <c r="IDF41" s="175" t="s">
        <v>96</v>
      </c>
      <c r="IDG41" s="175"/>
      <c r="IDH41" s="7"/>
      <c r="IDI41" s="3"/>
      <c r="IDJ41" s="4"/>
      <c r="IDK41" s="1"/>
      <c r="IDL41" s="1"/>
      <c r="IDM41" s="40"/>
      <c r="IDN41" s="175" t="s">
        <v>96</v>
      </c>
      <c r="IDO41" s="175"/>
      <c r="IDP41" s="7"/>
      <c r="IDQ41" s="3"/>
      <c r="IDR41" s="4"/>
      <c r="IDS41" s="1"/>
      <c r="IDT41" s="1"/>
      <c r="IDU41" s="40"/>
      <c r="IDV41" s="175" t="s">
        <v>96</v>
      </c>
      <c r="IDW41" s="175"/>
      <c r="IDX41" s="7"/>
      <c r="IDY41" s="3"/>
      <c r="IDZ41" s="4"/>
      <c r="IEA41" s="1"/>
      <c r="IEB41" s="1"/>
      <c r="IEC41" s="40"/>
      <c r="IED41" s="175" t="s">
        <v>96</v>
      </c>
      <c r="IEE41" s="175"/>
      <c r="IEF41" s="7"/>
      <c r="IEG41" s="3"/>
      <c r="IEH41" s="4"/>
      <c r="IEI41" s="1"/>
      <c r="IEJ41" s="1"/>
      <c r="IEK41" s="40"/>
      <c r="IEL41" s="175" t="s">
        <v>96</v>
      </c>
      <c r="IEM41" s="175"/>
      <c r="IEN41" s="7"/>
      <c r="IEO41" s="3"/>
      <c r="IEP41" s="4"/>
      <c r="IEQ41" s="1"/>
      <c r="IER41" s="1"/>
      <c r="IES41" s="40"/>
      <c r="IET41" s="175" t="s">
        <v>96</v>
      </c>
      <c r="IEU41" s="175"/>
      <c r="IEV41" s="7"/>
      <c r="IEW41" s="3"/>
      <c r="IEX41" s="4"/>
      <c r="IEY41" s="1"/>
      <c r="IEZ41" s="1"/>
      <c r="IFA41" s="40"/>
      <c r="IFB41" s="175" t="s">
        <v>96</v>
      </c>
      <c r="IFC41" s="175"/>
      <c r="IFD41" s="7"/>
      <c r="IFE41" s="3"/>
      <c r="IFF41" s="4"/>
      <c r="IFG41" s="1"/>
      <c r="IFH41" s="1"/>
      <c r="IFI41" s="40"/>
      <c r="IFJ41" s="175" t="s">
        <v>96</v>
      </c>
      <c r="IFK41" s="175"/>
      <c r="IFL41" s="7"/>
      <c r="IFM41" s="3"/>
      <c r="IFN41" s="4"/>
      <c r="IFO41" s="1"/>
      <c r="IFP41" s="1"/>
      <c r="IFQ41" s="40"/>
      <c r="IFR41" s="175" t="s">
        <v>96</v>
      </c>
      <c r="IFS41" s="175"/>
      <c r="IFT41" s="7"/>
      <c r="IFU41" s="3"/>
      <c r="IFV41" s="4"/>
      <c r="IFW41" s="1"/>
      <c r="IFX41" s="1"/>
      <c r="IFY41" s="40"/>
      <c r="IFZ41" s="175" t="s">
        <v>96</v>
      </c>
      <c r="IGA41" s="175"/>
      <c r="IGB41" s="7"/>
      <c r="IGC41" s="3"/>
      <c r="IGD41" s="4"/>
      <c r="IGE41" s="1"/>
      <c r="IGF41" s="1"/>
      <c r="IGG41" s="40"/>
      <c r="IGH41" s="175" t="s">
        <v>96</v>
      </c>
      <c r="IGI41" s="175"/>
      <c r="IGJ41" s="7"/>
      <c r="IGK41" s="3"/>
      <c r="IGL41" s="4"/>
      <c r="IGM41" s="1"/>
      <c r="IGN41" s="1"/>
      <c r="IGO41" s="40"/>
      <c r="IGP41" s="175" t="s">
        <v>96</v>
      </c>
      <c r="IGQ41" s="175"/>
      <c r="IGR41" s="7"/>
      <c r="IGS41" s="3"/>
      <c r="IGT41" s="4"/>
      <c r="IGU41" s="1"/>
      <c r="IGV41" s="1"/>
      <c r="IGW41" s="40"/>
      <c r="IGX41" s="175" t="s">
        <v>96</v>
      </c>
      <c r="IGY41" s="175"/>
      <c r="IGZ41" s="7"/>
      <c r="IHA41" s="3"/>
      <c r="IHB41" s="4"/>
      <c r="IHC41" s="1"/>
      <c r="IHD41" s="1"/>
      <c r="IHE41" s="40"/>
      <c r="IHF41" s="175" t="s">
        <v>96</v>
      </c>
      <c r="IHG41" s="175"/>
      <c r="IHH41" s="7"/>
      <c r="IHI41" s="3"/>
      <c r="IHJ41" s="4"/>
      <c r="IHK41" s="1"/>
      <c r="IHL41" s="1"/>
      <c r="IHM41" s="40"/>
      <c r="IHN41" s="175" t="s">
        <v>96</v>
      </c>
      <c r="IHO41" s="175"/>
      <c r="IHP41" s="7"/>
      <c r="IHQ41" s="3"/>
      <c r="IHR41" s="4"/>
      <c r="IHS41" s="1"/>
      <c r="IHT41" s="1"/>
      <c r="IHU41" s="40"/>
      <c r="IHV41" s="175" t="s">
        <v>96</v>
      </c>
      <c r="IHW41" s="175"/>
      <c r="IHX41" s="7"/>
      <c r="IHY41" s="3"/>
      <c r="IHZ41" s="4"/>
      <c r="IIA41" s="1"/>
      <c r="IIB41" s="1"/>
      <c r="IIC41" s="40"/>
      <c r="IID41" s="175" t="s">
        <v>96</v>
      </c>
      <c r="IIE41" s="175"/>
      <c r="IIF41" s="7"/>
      <c r="IIG41" s="3"/>
      <c r="IIH41" s="4"/>
      <c r="III41" s="1"/>
      <c r="IIJ41" s="1"/>
      <c r="IIK41" s="40"/>
      <c r="IIL41" s="175" t="s">
        <v>96</v>
      </c>
      <c r="IIM41" s="175"/>
      <c r="IIN41" s="7"/>
      <c r="IIO41" s="3"/>
      <c r="IIP41" s="4"/>
      <c r="IIQ41" s="1"/>
      <c r="IIR41" s="1"/>
      <c r="IIS41" s="40"/>
      <c r="IIT41" s="175" t="s">
        <v>96</v>
      </c>
      <c r="IIU41" s="175"/>
      <c r="IIV41" s="7"/>
      <c r="IIW41" s="3"/>
      <c r="IIX41" s="4"/>
      <c r="IIY41" s="1"/>
      <c r="IIZ41" s="1"/>
      <c r="IJA41" s="40"/>
      <c r="IJB41" s="175" t="s">
        <v>96</v>
      </c>
      <c r="IJC41" s="175"/>
      <c r="IJD41" s="7"/>
      <c r="IJE41" s="3"/>
      <c r="IJF41" s="4"/>
      <c r="IJG41" s="1"/>
      <c r="IJH41" s="1"/>
      <c r="IJI41" s="40"/>
      <c r="IJJ41" s="175" t="s">
        <v>96</v>
      </c>
      <c r="IJK41" s="175"/>
      <c r="IJL41" s="7"/>
      <c r="IJM41" s="3"/>
      <c r="IJN41" s="4"/>
      <c r="IJO41" s="1"/>
      <c r="IJP41" s="1"/>
      <c r="IJQ41" s="40"/>
      <c r="IJR41" s="175" t="s">
        <v>96</v>
      </c>
      <c r="IJS41" s="175"/>
      <c r="IJT41" s="7"/>
      <c r="IJU41" s="3"/>
      <c r="IJV41" s="4"/>
      <c r="IJW41" s="1"/>
      <c r="IJX41" s="1"/>
      <c r="IJY41" s="40"/>
      <c r="IJZ41" s="175" t="s">
        <v>96</v>
      </c>
      <c r="IKA41" s="175"/>
      <c r="IKB41" s="7"/>
      <c r="IKC41" s="3"/>
      <c r="IKD41" s="4"/>
      <c r="IKE41" s="1"/>
      <c r="IKF41" s="1"/>
      <c r="IKG41" s="40"/>
      <c r="IKH41" s="175" t="s">
        <v>96</v>
      </c>
      <c r="IKI41" s="175"/>
      <c r="IKJ41" s="7"/>
      <c r="IKK41" s="3"/>
      <c r="IKL41" s="4"/>
      <c r="IKM41" s="1"/>
      <c r="IKN41" s="1"/>
      <c r="IKO41" s="40"/>
      <c r="IKP41" s="175" t="s">
        <v>96</v>
      </c>
      <c r="IKQ41" s="175"/>
      <c r="IKR41" s="7"/>
      <c r="IKS41" s="3"/>
      <c r="IKT41" s="4"/>
      <c r="IKU41" s="1"/>
      <c r="IKV41" s="1"/>
      <c r="IKW41" s="40"/>
      <c r="IKX41" s="175" t="s">
        <v>96</v>
      </c>
      <c r="IKY41" s="175"/>
      <c r="IKZ41" s="7"/>
      <c r="ILA41" s="3"/>
      <c r="ILB41" s="4"/>
      <c r="ILC41" s="1"/>
      <c r="ILD41" s="1"/>
      <c r="ILE41" s="40"/>
      <c r="ILF41" s="175" t="s">
        <v>96</v>
      </c>
      <c r="ILG41" s="175"/>
      <c r="ILH41" s="7"/>
      <c r="ILI41" s="3"/>
      <c r="ILJ41" s="4"/>
      <c r="ILK41" s="1"/>
      <c r="ILL41" s="1"/>
      <c r="ILM41" s="40"/>
      <c r="ILN41" s="175" t="s">
        <v>96</v>
      </c>
      <c r="ILO41" s="175"/>
      <c r="ILP41" s="7"/>
      <c r="ILQ41" s="3"/>
      <c r="ILR41" s="4"/>
      <c r="ILS41" s="1"/>
      <c r="ILT41" s="1"/>
      <c r="ILU41" s="40"/>
      <c r="ILV41" s="175" t="s">
        <v>96</v>
      </c>
      <c r="ILW41" s="175"/>
      <c r="ILX41" s="7"/>
      <c r="ILY41" s="3"/>
      <c r="ILZ41" s="4"/>
      <c r="IMA41" s="1"/>
      <c r="IMB41" s="1"/>
      <c r="IMC41" s="40"/>
      <c r="IMD41" s="175" t="s">
        <v>96</v>
      </c>
      <c r="IME41" s="175"/>
      <c r="IMF41" s="7"/>
      <c r="IMG41" s="3"/>
      <c r="IMH41" s="4"/>
      <c r="IMI41" s="1"/>
      <c r="IMJ41" s="1"/>
      <c r="IMK41" s="40"/>
      <c r="IML41" s="175" t="s">
        <v>96</v>
      </c>
      <c r="IMM41" s="175"/>
      <c r="IMN41" s="7"/>
      <c r="IMO41" s="3"/>
      <c r="IMP41" s="4"/>
      <c r="IMQ41" s="1"/>
      <c r="IMR41" s="1"/>
      <c r="IMS41" s="40"/>
      <c r="IMT41" s="175" t="s">
        <v>96</v>
      </c>
      <c r="IMU41" s="175"/>
      <c r="IMV41" s="7"/>
      <c r="IMW41" s="3"/>
      <c r="IMX41" s="4"/>
      <c r="IMY41" s="1"/>
      <c r="IMZ41" s="1"/>
      <c r="INA41" s="40"/>
      <c r="INB41" s="175" t="s">
        <v>96</v>
      </c>
      <c r="INC41" s="175"/>
      <c r="IND41" s="7"/>
      <c r="INE41" s="3"/>
      <c r="INF41" s="4"/>
      <c r="ING41" s="1"/>
      <c r="INH41" s="1"/>
      <c r="INI41" s="40"/>
      <c r="INJ41" s="175" t="s">
        <v>96</v>
      </c>
      <c r="INK41" s="175"/>
      <c r="INL41" s="7"/>
      <c r="INM41" s="3"/>
      <c r="INN41" s="4"/>
      <c r="INO41" s="1"/>
      <c r="INP41" s="1"/>
      <c r="INQ41" s="40"/>
      <c r="INR41" s="175" t="s">
        <v>96</v>
      </c>
      <c r="INS41" s="175"/>
      <c r="INT41" s="7"/>
      <c r="INU41" s="3"/>
      <c r="INV41" s="4"/>
      <c r="INW41" s="1"/>
      <c r="INX41" s="1"/>
      <c r="INY41" s="40"/>
      <c r="INZ41" s="175" t="s">
        <v>96</v>
      </c>
      <c r="IOA41" s="175"/>
      <c r="IOB41" s="7"/>
      <c r="IOC41" s="3"/>
      <c r="IOD41" s="4"/>
      <c r="IOE41" s="1"/>
      <c r="IOF41" s="1"/>
      <c r="IOG41" s="40"/>
      <c r="IOH41" s="175" t="s">
        <v>96</v>
      </c>
      <c r="IOI41" s="175"/>
      <c r="IOJ41" s="7"/>
      <c r="IOK41" s="3"/>
      <c r="IOL41" s="4"/>
      <c r="IOM41" s="1"/>
      <c r="ION41" s="1"/>
      <c r="IOO41" s="40"/>
      <c r="IOP41" s="175" t="s">
        <v>96</v>
      </c>
      <c r="IOQ41" s="175"/>
      <c r="IOR41" s="7"/>
      <c r="IOS41" s="3"/>
      <c r="IOT41" s="4"/>
      <c r="IOU41" s="1"/>
      <c r="IOV41" s="1"/>
      <c r="IOW41" s="40"/>
      <c r="IOX41" s="175" t="s">
        <v>96</v>
      </c>
      <c r="IOY41" s="175"/>
      <c r="IOZ41" s="7"/>
      <c r="IPA41" s="3"/>
      <c r="IPB41" s="4"/>
      <c r="IPC41" s="1"/>
      <c r="IPD41" s="1"/>
      <c r="IPE41" s="40"/>
      <c r="IPF41" s="175" t="s">
        <v>96</v>
      </c>
      <c r="IPG41" s="175"/>
      <c r="IPH41" s="7"/>
      <c r="IPI41" s="3"/>
      <c r="IPJ41" s="4"/>
      <c r="IPK41" s="1"/>
      <c r="IPL41" s="1"/>
      <c r="IPM41" s="40"/>
      <c r="IPN41" s="175" t="s">
        <v>96</v>
      </c>
      <c r="IPO41" s="175"/>
      <c r="IPP41" s="7"/>
      <c r="IPQ41" s="3"/>
      <c r="IPR41" s="4"/>
      <c r="IPS41" s="1"/>
      <c r="IPT41" s="1"/>
      <c r="IPU41" s="40"/>
      <c r="IPV41" s="175" t="s">
        <v>96</v>
      </c>
      <c r="IPW41" s="175"/>
      <c r="IPX41" s="7"/>
      <c r="IPY41" s="3"/>
      <c r="IPZ41" s="4"/>
      <c r="IQA41" s="1"/>
      <c r="IQB41" s="1"/>
      <c r="IQC41" s="40"/>
      <c r="IQD41" s="175" t="s">
        <v>96</v>
      </c>
      <c r="IQE41" s="175"/>
      <c r="IQF41" s="7"/>
      <c r="IQG41" s="3"/>
      <c r="IQH41" s="4"/>
      <c r="IQI41" s="1"/>
      <c r="IQJ41" s="1"/>
      <c r="IQK41" s="40"/>
      <c r="IQL41" s="175" t="s">
        <v>96</v>
      </c>
      <c r="IQM41" s="175"/>
      <c r="IQN41" s="7"/>
      <c r="IQO41" s="3"/>
      <c r="IQP41" s="4"/>
      <c r="IQQ41" s="1"/>
      <c r="IQR41" s="1"/>
      <c r="IQS41" s="40"/>
      <c r="IQT41" s="175" t="s">
        <v>96</v>
      </c>
      <c r="IQU41" s="175"/>
      <c r="IQV41" s="7"/>
      <c r="IQW41" s="3"/>
      <c r="IQX41" s="4"/>
      <c r="IQY41" s="1"/>
      <c r="IQZ41" s="1"/>
      <c r="IRA41" s="40"/>
      <c r="IRB41" s="175" t="s">
        <v>96</v>
      </c>
      <c r="IRC41" s="175"/>
      <c r="IRD41" s="7"/>
      <c r="IRE41" s="3"/>
      <c r="IRF41" s="4"/>
      <c r="IRG41" s="1"/>
      <c r="IRH41" s="1"/>
      <c r="IRI41" s="40"/>
      <c r="IRJ41" s="175" t="s">
        <v>96</v>
      </c>
      <c r="IRK41" s="175"/>
      <c r="IRL41" s="7"/>
      <c r="IRM41" s="3"/>
      <c r="IRN41" s="4"/>
      <c r="IRO41" s="1"/>
      <c r="IRP41" s="1"/>
      <c r="IRQ41" s="40"/>
      <c r="IRR41" s="175" t="s">
        <v>96</v>
      </c>
      <c r="IRS41" s="175"/>
      <c r="IRT41" s="7"/>
      <c r="IRU41" s="3"/>
      <c r="IRV41" s="4"/>
      <c r="IRW41" s="1"/>
      <c r="IRX41" s="1"/>
      <c r="IRY41" s="40"/>
      <c r="IRZ41" s="175" t="s">
        <v>96</v>
      </c>
      <c r="ISA41" s="175"/>
      <c r="ISB41" s="7"/>
      <c r="ISC41" s="3"/>
      <c r="ISD41" s="4"/>
      <c r="ISE41" s="1"/>
      <c r="ISF41" s="1"/>
      <c r="ISG41" s="40"/>
      <c r="ISH41" s="175" t="s">
        <v>96</v>
      </c>
      <c r="ISI41" s="175"/>
      <c r="ISJ41" s="7"/>
      <c r="ISK41" s="3"/>
      <c r="ISL41" s="4"/>
      <c r="ISM41" s="1"/>
      <c r="ISN41" s="1"/>
      <c r="ISO41" s="40"/>
      <c r="ISP41" s="175" t="s">
        <v>96</v>
      </c>
      <c r="ISQ41" s="175"/>
      <c r="ISR41" s="7"/>
      <c r="ISS41" s="3"/>
      <c r="IST41" s="4"/>
      <c r="ISU41" s="1"/>
      <c r="ISV41" s="1"/>
      <c r="ISW41" s="40"/>
      <c r="ISX41" s="175" t="s">
        <v>96</v>
      </c>
      <c r="ISY41" s="175"/>
      <c r="ISZ41" s="7"/>
      <c r="ITA41" s="3"/>
      <c r="ITB41" s="4"/>
      <c r="ITC41" s="1"/>
      <c r="ITD41" s="1"/>
      <c r="ITE41" s="40"/>
      <c r="ITF41" s="175" t="s">
        <v>96</v>
      </c>
      <c r="ITG41" s="175"/>
      <c r="ITH41" s="7"/>
      <c r="ITI41" s="3"/>
      <c r="ITJ41" s="4"/>
      <c r="ITK41" s="1"/>
      <c r="ITL41" s="1"/>
      <c r="ITM41" s="40"/>
      <c r="ITN41" s="175" t="s">
        <v>96</v>
      </c>
      <c r="ITO41" s="175"/>
      <c r="ITP41" s="7"/>
      <c r="ITQ41" s="3"/>
      <c r="ITR41" s="4"/>
      <c r="ITS41" s="1"/>
      <c r="ITT41" s="1"/>
      <c r="ITU41" s="40"/>
      <c r="ITV41" s="175" t="s">
        <v>96</v>
      </c>
      <c r="ITW41" s="175"/>
      <c r="ITX41" s="7"/>
      <c r="ITY41" s="3"/>
      <c r="ITZ41" s="4"/>
      <c r="IUA41" s="1"/>
      <c r="IUB41" s="1"/>
      <c r="IUC41" s="40"/>
      <c r="IUD41" s="175" t="s">
        <v>96</v>
      </c>
      <c r="IUE41" s="175"/>
      <c r="IUF41" s="7"/>
      <c r="IUG41" s="3"/>
      <c r="IUH41" s="4"/>
      <c r="IUI41" s="1"/>
      <c r="IUJ41" s="1"/>
      <c r="IUK41" s="40"/>
      <c r="IUL41" s="175" t="s">
        <v>96</v>
      </c>
      <c r="IUM41" s="175"/>
      <c r="IUN41" s="7"/>
      <c r="IUO41" s="3"/>
      <c r="IUP41" s="4"/>
      <c r="IUQ41" s="1"/>
      <c r="IUR41" s="1"/>
      <c r="IUS41" s="40"/>
      <c r="IUT41" s="175" t="s">
        <v>96</v>
      </c>
      <c r="IUU41" s="175"/>
      <c r="IUV41" s="7"/>
      <c r="IUW41" s="3"/>
      <c r="IUX41" s="4"/>
      <c r="IUY41" s="1"/>
      <c r="IUZ41" s="1"/>
      <c r="IVA41" s="40"/>
      <c r="IVB41" s="175" t="s">
        <v>96</v>
      </c>
      <c r="IVC41" s="175"/>
      <c r="IVD41" s="7"/>
      <c r="IVE41" s="3"/>
      <c r="IVF41" s="4"/>
      <c r="IVG41" s="1"/>
      <c r="IVH41" s="1"/>
      <c r="IVI41" s="40"/>
      <c r="IVJ41" s="175" t="s">
        <v>96</v>
      </c>
      <c r="IVK41" s="175"/>
      <c r="IVL41" s="7"/>
      <c r="IVM41" s="3"/>
      <c r="IVN41" s="4"/>
      <c r="IVO41" s="1"/>
      <c r="IVP41" s="1"/>
      <c r="IVQ41" s="40"/>
      <c r="IVR41" s="175" t="s">
        <v>96</v>
      </c>
      <c r="IVS41" s="175"/>
      <c r="IVT41" s="7"/>
      <c r="IVU41" s="3"/>
      <c r="IVV41" s="4"/>
      <c r="IVW41" s="1"/>
      <c r="IVX41" s="1"/>
      <c r="IVY41" s="40"/>
      <c r="IVZ41" s="175" t="s">
        <v>96</v>
      </c>
      <c r="IWA41" s="175"/>
      <c r="IWB41" s="7"/>
      <c r="IWC41" s="3"/>
      <c r="IWD41" s="4"/>
      <c r="IWE41" s="1"/>
      <c r="IWF41" s="1"/>
      <c r="IWG41" s="40"/>
      <c r="IWH41" s="175" t="s">
        <v>96</v>
      </c>
      <c r="IWI41" s="175"/>
      <c r="IWJ41" s="7"/>
      <c r="IWK41" s="3"/>
      <c r="IWL41" s="4"/>
      <c r="IWM41" s="1"/>
      <c r="IWN41" s="1"/>
      <c r="IWO41" s="40"/>
      <c r="IWP41" s="175" t="s">
        <v>96</v>
      </c>
      <c r="IWQ41" s="175"/>
      <c r="IWR41" s="7"/>
      <c r="IWS41" s="3"/>
      <c r="IWT41" s="4"/>
      <c r="IWU41" s="1"/>
      <c r="IWV41" s="1"/>
      <c r="IWW41" s="40"/>
      <c r="IWX41" s="175" t="s">
        <v>96</v>
      </c>
      <c r="IWY41" s="175"/>
      <c r="IWZ41" s="7"/>
      <c r="IXA41" s="3"/>
      <c r="IXB41" s="4"/>
      <c r="IXC41" s="1"/>
      <c r="IXD41" s="1"/>
      <c r="IXE41" s="40"/>
      <c r="IXF41" s="175" t="s">
        <v>96</v>
      </c>
      <c r="IXG41" s="175"/>
      <c r="IXH41" s="7"/>
      <c r="IXI41" s="3"/>
      <c r="IXJ41" s="4"/>
      <c r="IXK41" s="1"/>
      <c r="IXL41" s="1"/>
      <c r="IXM41" s="40"/>
      <c r="IXN41" s="175" t="s">
        <v>96</v>
      </c>
      <c r="IXO41" s="175"/>
      <c r="IXP41" s="7"/>
      <c r="IXQ41" s="3"/>
      <c r="IXR41" s="4"/>
      <c r="IXS41" s="1"/>
      <c r="IXT41" s="1"/>
      <c r="IXU41" s="40"/>
      <c r="IXV41" s="175" t="s">
        <v>96</v>
      </c>
      <c r="IXW41" s="175"/>
      <c r="IXX41" s="7"/>
      <c r="IXY41" s="3"/>
      <c r="IXZ41" s="4"/>
      <c r="IYA41" s="1"/>
      <c r="IYB41" s="1"/>
      <c r="IYC41" s="40"/>
      <c r="IYD41" s="175" t="s">
        <v>96</v>
      </c>
      <c r="IYE41" s="175"/>
      <c r="IYF41" s="7"/>
      <c r="IYG41" s="3"/>
      <c r="IYH41" s="4"/>
      <c r="IYI41" s="1"/>
      <c r="IYJ41" s="1"/>
      <c r="IYK41" s="40"/>
      <c r="IYL41" s="175" t="s">
        <v>96</v>
      </c>
      <c r="IYM41" s="175"/>
      <c r="IYN41" s="7"/>
      <c r="IYO41" s="3"/>
      <c r="IYP41" s="4"/>
      <c r="IYQ41" s="1"/>
      <c r="IYR41" s="1"/>
      <c r="IYS41" s="40"/>
      <c r="IYT41" s="175" t="s">
        <v>96</v>
      </c>
      <c r="IYU41" s="175"/>
      <c r="IYV41" s="7"/>
      <c r="IYW41" s="3"/>
      <c r="IYX41" s="4"/>
      <c r="IYY41" s="1"/>
      <c r="IYZ41" s="1"/>
      <c r="IZA41" s="40"/>
      <c r="IZB41" s="175" t="s">
        <v>96</v>
      </c>
      <c r="IZC41" s="175"/>
      <c r="IZD41" s="7"/>
      <c r="IZE41" s="3"/>
      <c r="IZF41" s="4"/>
      <c r="IZG41" s="1"/>
      <c r="IZH41" s="1"/>
      <c r="IZI41" s="40"/>
      <c r="IZJ41" s="175" t="s">
        <v>96</v>
      </c>
      <c r="IZK41" s="175"/>
      <c r="IZL41" s="7"/>
      <c r="IZM41" s="3"/>
      <c r="IZN41" s="4"/>
      <c r="IZO41" s="1"/>
      <c r="IZP41" s="1"/>
      <c r="IZQ41" s="40"/>
      <c r="IZR41" s="175" t="s">
        <v>96</v>
      </c>
      <c r="IZS41" s="175"/>
      <c r="IZT41" s="7"/>
      <c r="IZU41" s="3"/>
      <c r="IZV41" s="4"/>
      <c r="IZW41" s="1"/>
      <c r="IZX41" s="1"/>
      <c r="IZY41" s="40"/>
      <c r="IZZ41" s="175" t="s">
        <v>96</v>
      </c>
      <c r="JAA41" s="175"/>
      <c r="JAB41" s="7"/>
      <c r="JAC41" s="3"/>
      <c r="JAD41" s="4"/>
      <c r="JAE41" s="1"/>
      <c r="JAF41" s="1"/>
      <c r="JAG41" s="40"/>
      <c r="JAH41" s="175" t="s">
        <v>96</v>
      </c>
      <c r="JAI41" s="175"/>
      <c r="JAJ41" s="7"/>
      <c r="JAK41" s="3"/>
      <c r="JAL41" s="4"/>
      <c r="JAM41" s="1"/>
      <c r="JAN41" s="1"/>
      <c r="JAO41" s="40"/>
      <c r="JAP41" s="175" t="s">
        <v>96</v>
      </c>
      <c r="JAQ41" s="175"/>
      <c r="JAR41" s="7"/>
      <c r="JAS41" s="3"/>
      <c r="JAT41" s="4"/>
      <c r="JAU41" s="1"/>
      <c r="JAV41" s="1"/>
      <c r="JAW41" s="40"/>
      <c r="JAX41" s="175" t="s">
        <v>96</v>
      </c>
      <c r="JAY41" s="175"/>
      <c r="JAZ41" s="7"/>
      <c r="JBA41" s="3"/>
      <c r="JBB41" s="4"/>
      <c r="JBC41" s="1"/>
      <c r="JBD41" s="1"/>
      <c r="JBE41" s="40"/>
      <c r="JBF41" s="175" t="s">
        <v>96</v>
      </c>
      <c r="JBG41" s="175"/>
      <c r="JBH41" s="7"/>
      <c r="JBI41" s="3"/>
      <c r="JBJ41" s="4"/>
      <c r="JBK41" s="1"/>
      <c r="JBL41" s="1"/>
      <c r="JBM41" s="40"/>
      <c r="JBN41" s="175" t="s">
        <v>96</v>
      </c>
      <c r="JBO41" s="175"/>
      <c r="JBP41" s="7"/>
      <c r="JBQ41" s="3"/>
      <c r="JBR41" s="4"/>
      <c r="JBS41" s="1"/>
      <c r="JBT41" s="1"/>
      <c r="JBU41" s="40"/>
      <c r="JBV41" s="175" t="s">
        <v>96</v>
      </c>
      <c r="JBW41" s="175"/>
      <c r="JBX41" s="7"/>
      <c r="JBY41" s="3"/>
      <c r="JBZ41" s="4"/>
      <c r="JCA41" s="1"/>
      <c r="JCB41" s="1"/>
      <c r="JCC41" s="40"/>
      <c r="JCD41" s="175" t="s">
        <v>96</v>
      </c>
      <c r="JCE41" s="175"/>
      <c r="JCF41" s="7"/>
      <c r="JCG41" s="3"/>
      <c r="JCH41" s="4"/>
      <c r="JCI41" s="1"/>
      <c r="JCJ41" s="1"/>
      <c r="JCK41" s="40"/>
      <c r="JCL41" s="175" t="s">
        <v>96</v>
      </c>
      <c r="JCM41" s="175"/>
      <c r="JCN41" s="7"/>
      <c r="JCO41" s="3"/>
      <c r="JCP41" s="4"/>
      <c r="JCQ41" s="1"/>
      <c r="JCR41" s="1"/>
      <c r="JCS41" s="40"/>
      <c r="JCT41" s="175" t="s">
        <v>96</v>
      </c>
      <c r="JCU41" s="175"/>
      <c r="JCV41" s="7"/>
      <c r="JCW41" s="3"/>
      <c r="JCX41" s="4"/>
      <c r="JCY41" s="1"/>
      <c r="JCZ41" s="1"/>
      <c r="JDA41" s="40"/>
      <c r="JDB41" s="175" t="s">
        <v>96</v>
      </c>
      <c r="JDC41" s="175"/>
      <c r="JDD41" s="7"/>
      <c r="JDE41" s="3"/>
      <c r="JDF41" s="4"/>
      <c r="JDG41" s="1"/>
      <c r="JDH41" s="1"/>
      <c r="JDI41" s="40"/>
      <c r="JDJ41" s="175" t="s">
        <v>96</v>
      </c>
      <c r="JDK41" s="175"/>
      <c r="JDL41" s="7"/>
      <c r="JDM41" s="3"/>
      <c r="JDN41" s="4"/>
      <c r="JDO41" s="1"/>
      <c r="JDP41" s="1"/>
      <c r="JDQ41" s="40"/>
      <c r="JDR41" s="175" t="s">
        <v>96</v>
      </c>
      <c r="JDS41" s="175"/>
      <c r="JDT41" s="7"/>
      <c r="JDU41" s="3"/>
      <c r="JDV41" s="4"/>
      <c r="JDW41" s="1"/>
      <c r="JDX41" s="1"/>
      <c r="JDY41" s="40"/>
      <c r="JDZ41" s="175" t="s">
        <v>96</v>
      </c>
      <c r="JEA41" s="175"/>
      <c r="JEB41" s="7"/>
      <c r="JEC41" s="3"/>
      <c r="JED41" s="4"/>
      <c r="JEE41" s="1"/>
      <c r="JEF41" s="1"/>
      <c r="JEG41" s="40"/>
      <c r="JEH41" s="175" t="s">
        <v>96</v>
      </c>
      <c r="JEI41" s="175"/>
      <c r="JEJ41" s="7"/>
      <c r="JEK41" s="3"/>
      <c r="JEL41" s="4"/>
      <c r="JEM41" s="1"/>
      <c r="JEN41" s="1"/>
      <c r="JEO41" s="40"/>
      <c r="JEP41" s="175" t="s">
        <v>96</v>
      </c>
      <c r="JEQ41" s="175"/>
      <c r="JER41" s="7"/>
      <c r="JES41" s="3"/>
      <c r="JET41" s="4"/>
      <c r="JEU41" s="1"/>
      <c r="JEV41" s="1"/>
      <c r="JEW41" s="40"/>
      <c r="JEX41" s="175" t="s">
        <v>96</v>
      </c>
      <c r="JEY41" s="175"/>
      <c r="JEZ41" s="7"/>
      <c r="JFA41" s="3"/>
      <c r="JFB41" s="4"/>
      <c r="JFC41" s="1"/>
      <c r="JFD41" s="1"/>
      <c r="JFE41" s="40"/>
      <c r="JFF41" s="175" t="s">
        <v>96</v>
      </c>
      <c r="JFG41" s="175"/>
      <c r="JFH41" s="7"/>
      <c r="JFI41" s="3"/>
      <c r="JFJ41" s="4"/>
      <c r="JFK41" s="1"/>
      <c r="JFL41" s="1"/>
      <c r="JFM41" s="40"/>
      <c r="JFN41" s="175" t="s">
        <v>96</v>
      </c>
      <c r="JFO41" s="175"/>
      <c r="JFP41" s="7"/>
      <c r="JFQ41" s="3"/>
      <c r="JFR41" s="4"/>
      <c r="JFS41" s="1"/>
      <c r="JFT41" s="1"/>
      <c r="JFU41" s="40"/>
      <c r="JFV41" s="175" t="s">
        <v>96</v>
      </c>
      <c r="JFW41" s="175"/>
      <c r="JFX41" s="7"/>
      <c r="JFY41" s="3"/>
      <c r="JFZ41" s="4"/>
      <c r="JGA41" s="1"/>
      <c r="JGB41" s="1"/>
      <c r="JGC41" s="40"/>
      <c r="JGD41" s="175" t="s">
        <v>96</v>
      </c>
      <c r="JGE41" s="175"/>
      <c r="JGF41" s="7"/>
      <c r="JGG41" s="3"/>
      <c r="JGH41" s="4"/>
      <c r="JGI41" s="1"/>
      <c r="JGJ41" s="1"/>
      <c r="JGK41" s="40"/>
      <c r="JGL41" s="175" t="s">
        <v>96</v>
      </c>
      <c r="JGM41" s="175"/>
      <c r="JGN41" s="7"/>
      <c r="JGO41" s="3"/>
      <c r="JGP41" s="4"/>
      <c r="JGQ41" s="1"/>
      <c r="JGR41" s="1"/>
      <c r="JGS41" s="40"/>
      <c r="JGT41" s="175" t="s">
        <v>96</v>
      </c>
      <c r="JGU41" s="175"/>
      <c r="JGV41" s="7"/>
      <c r="JGW41" s="3"/>
      <c r="JGX41" s="4"/>
      <c r="JGY41" s="1"/>
      <c r="JGZ41" s="1"/>
      <c r="JHA41" s="40"/>
      <c r="JHB41" s="175" t="s">
        <v>96</v>
      </c>
      <c r="JHC41" s="175"/>
      <c r="JHD41" s="7"/>
      <c r="JHE41" s="3"/>
      <c r="JHF41" s="4"/>
      <c r="JHG41" s="1"/>
      <c r="JHH41" s="1"/>
      <c r="JHI41" s="40"/>
      <c r="JHJ41" s="175" t="s">
        <v>96</v>
      </c>
      <c r="JHK41" s="175"/>
      <c r="JHL41" s="7"/>
      <c r="JHM41" s="3"/>
      <c r="JHN41" s="4"/>
      <c r="JHO41" s="1"/>
      <c r="JHP41" s="1"/>
      <c r="JHQ41" s="40"/>
      <c r="JHR41" s="175" t="s">
        <v>96</v>
      </c>
      <c r="JHS41" s="175"/>
      <c r="JHT41" s="7"/>
      <c r="JHU41" s="3"/>
      <c r="JHV41" s="4"/>
      <c r="JHW41" s="1"/>
      <c r="JHX41" s="1"/>
      <c r="JHY41" s="40"/>
      <c r="JHZ41" s="175" t="s">
        <v>96</v>
      </c>
      <c r="JIA41" s="175"/>
      <c r="JIB41" s="7"/>
      <c r="JIC41" s="3"/>
      <c r="JID41" s="4"/>
      <c r="JIE41" s="1"/>
      <c r="JIF41" s="1"/>
      <c r="JIG41" s="40"/>
      <c r="JIH41" s="175" t="s">
        <v>96</v>
      </c>
      <c r="JII41" s="175"/>
      <c r="JIJ41" s="7"/>
      <c r="JIK41" s="3"/>
      <c r="JIL41" s="4"/>
      <c r="JIM41" s="1"/>
      <c r="JIN41" s="1"/>
      <c r="JIO41" s="40"/>
      <c r="JIP41" s="175" t="s">
        <v>96</v>
      </c>
      <c r="JIQ41" s="175"/>
      <c r="JIR41" s="7"/>
      <c r="JIS41" s="3"/>
      <c r="JIT41" s="4"/>
      <c r="JIU41" s="1"/>
      <c r="JIV41" s="1"/>
      <c r="JIW41" s="40"/>
      <c r="JIX41" s="175" t="s">
        <v>96</v>
      </c>
      <c r="JIY41" s="175"/>
      <c r="JIZ41" s="7"/>
      <c r="JJA41" s="3"/>
      <c r="JJB41" s="4"/>
      <c r="JJC41" s="1"/>
      <c r="JJD41" s="1"/>
      <c r="JJE41" s="40"/>
      <c r="JJF41" s="175" t="s">
        <v>96</v>
      </c>
      <c r="JJG41" s="175"/>
      <c r="JJH41" s="7"/>
      <c r="JJI41" s="3"/>
      <c r="JJJ41" s="4"/>
      <c r="JJK41" s="1"/>
      <c r="JJL41" s="1"/>
      <c r="JJM41" s="40"/>
      <c r="JJN41" s="175" t="s">
        <v>96</v>
      </c>
      <c r="JJO41" s="175"/>
      <c r="JJP41" s="7"/>
      <c r="JJQ41" s="3"/>
      <c r="JJR41" s="4"/>
      <c r="JJS41" s="1"/>
      <c r="JJT41" s="1"/>
      <c r="JJU41" s="40"/>
      <c r="JJV41" s="175" t="s">
        <v>96</v>
      </c>
      <c r="JJW41" s="175"/>
      <c r="JJX41" s="7"/>
      <c r="JJY41" s="3"/>
      <c r="JJZ41" s="4"/>
      <c r="JKA41" s="1"/>
      <c r="JKB41" s="1"/>
      <c r="JKC41" s="40"/>
      <c r="JKD41" s="175" t="s">
        <v>96</v>
      </c>
      <c r="JKE41" s="175"/>
      <c r="JKF41" s="7"/>
      <c r="JKG41" s="3"/>
      <c r="JKH41" s="4"/>
      <c r="JKI41" s="1"/>
      <c r="JKJ41" s="1"/>
      <c r="JKK41" s="40"/>
      <c r="JKL41" s="175" t="s">
        <v>96</v>
      </c>
      <c r="JKM41" s="175"/>
      <c r="JKN41" s="7"/>
      <c r="JKO41" s="3"/>
      <c r="JKP41" s="4"/>
      <c r="JKQ41" s="1"/>
      <c r="JKR41" s="1"/>
      <c r="JKS41" s="40"/>
      <c r="JKT41" s="175" t="s">
        <v>96</v>
      </c>
      <c r="JKU41" s="175"/>
      <c r="JKV41" s="7"/>
      <c r="JKW41" s="3"/>
      <c r="JKX41" s="4"/>
      <c r="JKY41" s="1"/>
      <c r="JKZ41" s="1"/>
      <c r="JLA41" s="40"/>
      <c r="JLB41" s="175" t="s">
        <v>96</v>
      </c>
      <c r="JLC41" s="175"/>
      <c r="JLD41" s="7"/>
      <c r="JLE41" s="3"/>
      <c r="JLF41" s="4"/>
      <c r="JLG41" s="1"/>
      <c r="JLH41" s="1"/>
      <c r="JLI41" s="40"/>
      <c r="JLJ41" s="175" t="s">
        <v>96</v>
      </c>
      <c r="JLK41" s="175"/>
      <c r="JLL41" s="7"/>
      <c r="JLM41" s="3"/>
      <c r="JLN41" s="4"/>
      <c r="JLO41" s="1"/>
      <c r="JLP41" s="1"/>
      <c r="JLQ41" s="40"/>
      <c r="JLR41" s="175" t="s">
        <v>96</v>
      </c>
      <c r="JLS41" s="175"/>
      <c r="JLT41" s="7"/>
      <c r="JLU41" s="3"/>
      <c r="JLV41" s="4"/>
      <c r="JLW41" s="1"/>
      <c r="JLX41" s="1"/>
      <c r="JLY41" s="40"/>
      <c r="JLZ41" s="175" t="s">
        <v>96</v>
      </c>
      <c r="JMA41" s="175"/>
      <c r="JMB41" s="7"/>
      <c r="JMC41" s="3"/>
      <c r="JMD41" s="4"/>
      <c r="JME41" s="1"/>
      <c r="JMF41" s="1"/>
      <c r="JMG41" s="40"/>
      <c r="JMH41" s="175" t="s">
        <v>96</v>
      </c>
      <c r="JMI41" s="175"/>
      <c r="JMJ41" s="7"/>
      <c r="JMK41" s="3"/>
      <c r="JML41" s="4"/>
      <c r="JMM41" s="1"/>
      <c r="JMN41" s="1"/>
      <c r="JMO41" s="40"/>
      <c r="JMP41" s="175" t="s">
        <v>96</v>
      </c>
      <c r="JMQ41" s="175"/>
      <c r="JMR41" s="7"/>
      <c r="JMS41" s="3"/>
      <c r="JMT41" s="4"/>
      <c r="JMU41" s="1"/>
      <c r="JMV41" s="1"/>
      <c r="JMW41" s="40"/>
      <c r="JMX41" s="175" t="s">
        <v>96</v>
      </c>
      <c r="JMY41" s="175"/>
      <c r="JMZ41" s="7"/>
      <c r="JNA41" s="3"/>
      <c r="JNB41" s="4"/>
      <c r="JNC41" s="1"/>
      <c r="JND41" s="1"/>
      <c r="JNE41" s="40"/>
      <c r="JNF41" s="175" t="s">
        <v>96</v>
      </c>
      <c r="JNG41" s="175"/>
      <c r="JNH41" s="7"/>
      <c r="JNI41" s="3"/>
      <c r="JNJ41" s="4"/>
      <c r="JNK41" s="1"/>
      <c r="JNL41" s="1"/>
      <c r="JNM41" s="40"/>
      <c r="JNN41" s="175" t="s">
        <v>96</v>
      </c>
      <c r="JNO41" s="175"/>
      <c r="JNP41" s="7"/>
      <c r="JNQ41" s="3"/>
      <c r="JNR41" s="4"/>
      <c r="JNS41" s="1"/>
      <c r="JNT41" s="1"/>
      <c r="JNU41" s="40"/>
      <c r="JNV41" s="175" t="s">
        <v>96</v>
      </c>
      <c r="JNW41" s="175"/>
      <c r="JNX41" s="7"/>
      <c r="JNY41" s="3"/>
      <c r="JNZ41" s="4"/>
      <c r="JOA41" s="1"/>
      <c r="JOB41" s="1"/>
      <c r="JOC41" s="40"/>
      <c r="JOD41" s="175" t="s">
        <v>96</v>
      </c>
      <c r="JOE41" s="175"/>
      <c r="JOF41" s="7"/>
      <c r="JOG41" s="3"/>
      <c r="JOH41" s="4"/>
      <c r="JOI41" s="1"/>
      <c r="JOJ41" s="1"/>
      <c r="JOK41" s="40"/>
      <c r="JOL41" s="175" t="s">
        <v>96</v>
      </c>
      <c r="JOM41" s="175"/>
      <c r="JON41" s="7"/>
      <c r="JOO41" s="3"/>
      <c r="JOP41" s="4"/>
      <c r="JOQ41" s="1"/>
      <c r="JOR41" s="1"/>
      <c r="JOS41" s="40"/>
      <c r="JOT41" s="175" t="s">
        <v>96</v>
      </c>
      <c r="JOU41" s="175"/>
      <c r="JOV41" s="7"/>
      <c r="JOW41" s="3"/>
      <c r="JOX41" s="4"/>
      <c r="JOY41" s="1"/>
      <c r="JOZ41" s="1"/>
      <c r="JPA41" s="40"/>
      <c r="JPB41" s="175" t="s">
        <v>96</v>
      </c>
      <c r="JPC41" s="175"/>
      <c r="JPD41" s="7"/>
      <c r="JPE41" s="3"/>
      <c r="JPF41" s="4"/>
      <c r="JPG41" s="1"/>
      <c r="JPH41" s="1"/>
      <c r="JPI41" s="40"/>
      <c r="JPJ41" s="175" t="s">
        <v>96</v>
      </c>
      <c r="JPK41" s="175"/>
      <c r="JPL41" s="7"/>
      <c r="JPM41" s="3"/>
      <c r="JPN41" s="4"/>
      <c r="JPO41" s="1"/>
      <c r="JPP41" s="1"/>
      <c r="JPQ41" s="40"/>
      <c r="JPR41" s="175" t="s">
        <v>96</v>
      </c>
      <c r="JPS41" s="175"/>
      <c r="JPT41" s="7"/>
      <c r="JPU41" s="3"/>
      <c r="JPV41" s="4"/>
      <c r="JPW41" s="1"/>
      <c r="JPX41" s="1"/>
      <c r="JPY41" s="40"/>
      <c r="JPZ41" s="175" t="s">
        <v>96</v>
      </c>
      <c r="JQA41" s="175"/>
      <c r="JQB41" s="7"/>
      <c r="JQC41" s="3"/>
      <c r="JQD41" s="4"/>
      <c r="JQE41" s="1"/>
      <c r="JQF41" s="1"/>
      <c r="JQG41" s="40"/>
      <c r="JQH41" s="175" t="s">
        <v>96</v>
      </c>
      <c r="JQI41" s="175"/>
      <c r="JQJ41" s="7"/>
      <c r="JQK41" s="3"/>
      <c r="JQL41" s="4"/>
      <c r="JQM41" s="1"/>
      <c r="JQN41" s="1"/>
      <c r="JQO41" s="40"/>
      <c r="JQP41" s="175" t="s">
        <v>96</v>
      </c>
      <c r="JQQ41" s="175"/>
      <c r="JQR41" s="7"/>
      <c r="JQS41" s="3"/>
      <c r="JQT41" s="4"/>
      <c r="JQU41" s="1"/>
      <c r="JQV41" s="1"/>
      <c r="JQW41" s="40"/>
      <c r="JQX41" s="175" t="s">
        <v>96</v>
      </c>
      <c r="JQY41" s="175"/>
      <c r="JQZ41" s="7"/>
      <c r="JRA41" s="3"/>
      <c r="JRB41" s="4"/>
      <c r="JRC41" s="1"/>
      <c r="JRD41" s="1"/>
      <c r="JRE41" s="40"/>
      <c r="JRF41" s="175" t="s">
        <v>96</v>
      </c>
      <c r="JRG41" s="175"/>
      <c r="JRH41" s="7"/>
      <c r="JRI41" s="3"/>
      <c r="JRJ41" s="4"/>
      <c r="JRK41" s="1"/>
      <c r="JRL41" s="1"/>
      <c r="JRM41" s="40"/>
      <c r="JRN41" s="175" t="s">
        <v>96</v>
      </c>
      <c r="JRO41" s="175"/>
      <c r="JRP41" s="7"/>
      <c r="JRQ41" s="3"/>
      <c r="JRR41" s="4"/>
      <c r="JRS41" s="1"/>
      <c r="JRT41" s="1"/>
      <c r="JRU41" s="40"/>
      <c r="JRV41" s="175" t="s">
        <v>96</v>
      </c>
      <c r="JRW41" s="175"/>
      <c r="JRX41" s="7"/>
      <c r="JRY41" s="3"/>
      <c r="JRZ41" s="4"/>
      <c r="JSA41" s="1"/>
      <c r="JSB41" s="1"/>
      <c r="JSC41" s="40"/>
      <c r="JSD41" s="175" t="s">
        <v>96</v>
      </c>
      <c r="JSE41" s="175"/>
      <c r="JSF41" s="7"/>
      <c r="JSG41" s="3"/>
      <c r="JSH41" s="4"/>
      <c r="JSI41" s="1"/>
      <c r="JSJ41" s="1"/>
      <c r="JSK41" s="40"/>
      <c r="JSL41" s="175" t="s">
        <v>96</v>
      </c>
      <c r="JSM41" s="175"/>
      <c r="JSN41" s="7"/>
      <c r="JSO41" s="3"/>
      <c r="JSP41" s="4"/>
      <c r="JSQ41" s="1"/>
      <c r="JSR41" s="1"/>
      <c r="JSS41" s="40"/>
      <c r="JST41" s="175" t="s">
        <v>96</v>
      </c>
      <c r="JSU41" s="175"/>
      <c r="JSV41" s="7"/>
      <c r="JSW41" s="3"/>
      <c r="JSX41" s="4"/>
      <c r="JSY41" s="1"/>
      <c r="JSZ41" s="1"/>
      <c r="JTA41" s="40"/>
      <c r="JTB41" s="175" t="s">
        <v>96</v>
      </c>
      <c r="JTC41" s="175"/>
      <c r="JTD41" s="7"/>
      <c r="JTE41" s="3"/>
      <c r="JTF41" s="4"/>
      <c r="JTG41" s="1"/>
      <c r="JTH41" s="1"/>
      <c r="JTI41" s="40"/>
      <c r="JTJ41" s="175" t="s">
        <v>96</v>
      </c>
      <c r="JTK41" s="175"/>
      <c r="JTL41" s="7"/>
      <c r="JTM41" s="3"/>
      <c r="JTN41" s="4"/>
      <c r="JTO41" s="1"/>
      <c r="JTP41" s="1"/>
      <c r="JTQ41" s="40"/>
      <c r="JTR41" s="175" t="s">
        <v>96</v>
      </c>
      <c r="JTS41" s="175"/>
      <c r="JTT41" s="7"/>
      <c r="JTU41" s="3"/>
      <c r="JTV41" s="4"/>
      <c r="JTW41" s="1"/>
      <c r="JTX41" s="1"/>
      <c r="JTY41" s="40"/>
      <c r="JTZ41" s="175" t="s">
        <v>96</v>
      </c>
      <c r="JUA41" s="175"/>
      <c r="JUB41" s="7"/>
      <c r="JUC41" s="3"/>
      <c r="JUD41" s="4"/>
      <c r="JUE41" s="1"/>
      <c r="JUF41" s="1"/>
      <c r="JUG41" s="40"/>
      <c r="JUH41" s="175" t="s">
        <v>96</v>
      </c>
      <c r="JUI41" s="175"/>
      <c r="JUJ41" s="7"/>
      <c r="JUK41" s="3"/>
      <c r="JUL41" s="4"/>
      <c r="JUM41" s="1"/>
      <c r="JUN41" s="1"/>
      <c r="JUO41" s="40"/>
      <c r="JUP41" s="175" t="s">
        <v>96</v>
      </c>
      <c r="JUQ41" s="175"/>
      <c r="JUR41" s="7"/>
      <c r="JUS41" s="3"/>
      <c r="JUT41" s="4"/>
      <c r="JUU41" s="1"/>
      <c r="JUV41" s="1"/>
      <c r="JUW41" s="40"/>
      <c r="JUX41" s="175" t="s">
        <v>96</v>
      </c>
      <c r="JUY41" s="175"/>
      <c r="JUZ41" s="7"/>
      <c r="JVA41" s="3"/>
      <c r="JVB41" s="4"/>
      <c r="JVC41" s="1"/>
      <c r="JVD41" s="1"/>
      <c r="JVE41" s="40"/>
      <c r="JVF41" s="175" t="s">
        <v>96</v>
      </c>
      <c r="JVG41" s="175"/>
      <c r="JVH41" s="7"/>
      <c r="JVI41" s="3"/>
      <c r="JVJ41" s="4"/>
      <c r="JVK41" s="1"/>
      <c r="JVL41" s="1"/>
      <c r="JVM41" s="40"/>
      <c r="JVN41" s="175" t="s">
        <v>96</v>
      </c>
      <c r="JVO41" s="175"/>
      <c r="JVP41" s="7"/>
      <c r="JVQ41" s="3"/>
      <c r="JVR41" s="4"/>
      <c r="JVS41" s="1"/>
      <c r="JVT41" s="1"/>
      <c r="JVU41" s="40"/>
      <c r="JVV41" s="175" t="s">
        <v>96</v>
      </c>
      <c r="JVW41" s="175"/>
      <c r="JVX41" s="7"/>
      <c r="JVY41" s="3"/>
      <c r="JVZ41" s="4"/>
      <c r="JWA41" s="1"/>
      <c r="JWB41" s="1"/>
      <c r="JWC41" s="40"/>
      <c r="JWD41" s="175" t="s">
        <v>96</v>
      </c>
      <c r="JWE41" s="175"/>
      <c r="JWF41" s="7"/>
      <c r="JWG41" s="3"/>
      <c r="JWH41" s="4"/>
      <c r="JWI41" s="1"/>
      <c r="JWJ41" s="1"/>
      <c r="JWK41" s="40"/>
      <c r="JWL41" s="175" t="s">
        <v>96</v>
      </c>
      <c r="JWM41" s="175"/>
      <c r="JWN41" s="7"/>
      <c r="JWO41" s="3"/>
      <c r="JWP41" s="4"/>
      <c r="JWQ41" s="1"/>
      <c r="JWR41" s="1"/>
      <c r="JWS41" s="40"/>
      <c r="JWT41" s="175" t="s">
        <v>96</v>
      </c>
      <c r="JWU41" s="175"/>
      <c r="JWV41" s="7"/>
      <c r="JWW41" s="3"/>
      <c r="JWX41" s="4"/>
      <c r="JWY41" s="1"/>
      <c r="JWZ41" s="1"/>
      <c r="JXA41" s="40"/>
      <c r="JXB41" s="175" t="s">
        <v>96</v>
      </c>
      <c r="JXC41" s="175"/>
      <c r="JXD41" s="7"/>
      <c r="JXE41" s="3"/>
      <c r="JXF41" s="4"/>
      <c r="JXG41" s="1"/>
      <c r="JXH41" s="1"/>
      <c r="JXI41" s="40"/>
      <c r="JXJ41" s="175" t="s">
        <v>96</v>
      </c>
      <c r="JXK41" s="175"/>
      <c r="JXL41" s="7"/>
      <c r="JXM41" s="3"/>
      <c r="JXN41" s="4"/>
      <c r="JXO41" s="1"/>
      <c r="JXP41" s="1"/>
      <c r="JXQ41" s="40"/>
      <c r="JXR41" s="175" t="s">
        <v>96</v>
      </c>
      <c r="JXS41" s="175"/>
      <c r="JXT41" s="7"/>
      <c r="JXU41" s="3"/>
      <c r="JXV41" s="4"/>
      <c r="JXW41" s="1"/>
      <c r="JXX41" s="1"/>
      <c r="JXY41" s="40"/>
      <c r="JXZ41" s="175" t="s">
        <v>96</v>
      </c>
      <c r="JYA41" s="175"/>
      <c r="JYB41" s="7"/>
      <c r="JYC41" s="3"/>
      <c r="JYD41" s="4"/>
      <c r="JYE41" s="1"/>
      <c r="JYF41" s="1"/>
      <c r="JYG41" s="40"/>
      <c r="JYH41" s="175" t="s">
        <v>96</v>
      </c>
      <c r="JYI41" s="175"/>
      <c r="JYJ41" s="7"/>
      <c r="JYK41" s="3"/>
      <c r="JYL41" s="4"/>
      <c r="JYM41" s="1"/>
      <c r="JYN41" s="1"/>
      <c r="JYO41" s="40"/>
      <c r="JYP41" s="175" t="s">
        <v>96</v>
      </c>
      <c r="JYQ41" s="175"/>
      <c r="JYR41" s="7"/>
      <c r="JYS41" s="3"/>
      <c r="JYT41" s="4"/>
      <c r="JYU41" s="1"/>
      <c r="JYV41" s="1"/>
      <c r="JYW41" s="40"/>
      <c r="JYX41" s="175" t="s">
        <v>96</v>
      </c>
      <c r="JYY41" s="175"/>
      <c r="JYZ41" s="7"/>
      <c r="JZA41" s="3"/>
      <c r="JZB41" s="4"/>
      <c r="JZC41" s="1"/>
      <c r="JZD41" s="1"/>
      <c r="JZE41" s="40"/>
      <c r="JZF41" s="175" t="s">
        <v>96</v>
      </c>
      <c r="JZG41" s="175"/>
      <c r="JZH41" s="7"/>
      <c r="JZI41" s="3"/>
      <c r="JZJ41" s="4"/>
      <c r="JZK41" s="1"/>
      <c r="JZL41" s="1"/>
      <c r="JZM41" s="40"/>
      <c r="JZN41" s="175" t="s">
        <v>96</v>
      </c>
      <c r="JZO41" s="175"/>
      <c r="JZP41" s="7"/>
      <c r="JZQ41" s="3"/>
      <c r="JZR41" s="4"/>
      <c r="JZS41" s="1"/>
      <c r="JZT41" s="1"/>
      <c r="JZU41" s="40"/>
      <c r="JZV41" s="175" t="s">
        <v>96</v>
      </c>
      <c r="JZW41" s="175"/>
      <c r="JZX41" s="7"/>
      <c r="JZY41" s="3"/>
      <c r="JZZ41" s="4"/>
      <c r="KAA41" s="1"/>
      <c r="KAB41" s="1"/>
      <c r="KAC41" s="40"/>
      <c r="KAD41" s="175" t="s">
        <v>96</v>
      </c>
      <c r="KAE41" s="175"/>
      <c r="KAF41" s="7"/>
      <c r="KAG41" s="3"/>
      <c r="KAH41" s="4"/>
      <c r="KAI41" s="1"/>
      <c r="KAJ41" s="1"/>
      <c r="KAK41" s="40"/>
      <c r="KAL41" s="175" t="s">
        <v>96</v>
      </c>
      <c r="KAM41" s="175"/>
      <c r="KAN41" s="7"/>
      <c r="KAO41" s="3"/>
      <c r="KAP41" s="4"/>
      <c r="KAQ41" s="1"/>
      <c r="KAR41" s="1"/>
      <c r="KAS41" s="40"/>
      <c r="KAT41" s="175" t="s">
        <v>96</v>
      </c>
      <c r="KAU41" s="175"/>
      <c r="KAV41" s="7"/>
      <c r="KAW41" s="3"/>
      <c r="KAX41" s="4"/>
      <c r="KAY41" s="1"/>
      <c r="KAZ41" s="1"/>
      <c r="KBA41" s="40"/>
      <c r="KBB41" s="175" t="s">
        <v>96</v>
      </c>
      <c r="KBC41" s="175"/>
      <c r="KBD41" s="7"/>
      <c r="KBE41" s="3"/>
      <c r="KBF41" s="4"/>
      <c r="KBG41" s="1"/>
      <c r="KBH41" s="1"/>
      <c r="KBI41" s="40"/>
      <c r="KBJ41" s="175" t="s">
        <v>96</v>
      </c>
      <c r="KBK41" s="175"/>
      <c r="KBL41" s="7"/>
      <c r="KBM41" s="3"/>
      <c r="KBN41" s="4"/>
      <c r="KBO41" s="1"/>
      <c r="KBP41" s="1"/>
      <c r="KBQ41" s="40"/>
      <c r="KBR41" s="175" t="s">
        <v>96</v>
      </c>
      <c r="KBS41" s="175"/>
      <c r="KBT41" s="7"/>
      <c r="KBU41" s="3"/>
      <c r="KBV41" s="4"/>
      <c r="KBW41" s="1"/>
      <c r="KBX41" s="1"/>
      <c r="KBY41" s="40"/>
      <c r="KBZ41" s="175" t="s">
        <v>96</v>
      </c>
      <c r="KCA41" s="175"/>
      <c r="KCB41" s="7"/>
      <c r="KCC41" s="3"/>
      <c r="KCD41" s="4"/>
      <c r="KCE41" s="1"/>
      <c r="KCF41" s="1"/>
      <c r="KCG41" s="40"/>
      <c r="KCH41" s="175" t="s">
        <v>96</v>
      </c>
      <c r="KCI41" s="175"/>
      <c r="KCJ41" s="7"/>
      <c r="KCK41" s="3"/>
      <c r="KCL41" s="4"/>
      <c r="KCM41" s="1"/>
      <c r="KCN41" s="1"/>
      <c r="KCO41" s="40"/>
      <c r="KCP41" s="175" t="s">
        <v>96</v>
      </c>
      <c r="KCQ41" s="175"/>
      <c r="KCR41" s="7"/>
      <c r="KCS41" s="3"/>
      <c r="KCT41" s="4"/>
      <c r="KCU41" s="1"/>
      <c r="KCV41" s="1"/>
      <c r="KCW41" s="40"/>
      <c r="KCX41" s="175" t="s">
        <v>96</v>
      </c>
      <c r="KCY41" s="175"/>
      <c r="KCZ41" s="7"/>
      <c r="KDA41" s="3"/>
      <c r="KDB41" s="4"/>
      <c r="KDC41" s="1"/>
      <c r="KDD41" s="1"/>
      <c r="KDE41" s="40"/>
      <c r="KDF41" s="175" t="s">
        <v>96</v>
      </c>
      <c r="KDG41" s="175"/>
      <c r="KDH41" s="7"/>
      <c r="KDI41" s="3"/>
      <c r="KDJ41" s="4"/>
      <c r="KDK41" s="1"/>
      <c r="KDL41" s="1"/>
      <c r="KDM41" s="40"/>
      <c r="KDN41" s="175" t="s">
        <v>96</v>
      </c>
      <c r="KDO41" s="175"/>
      <c r="KDP41" s="7"/>
      <c r="KDQ41" s="3"/>
      <c r="KDR41" s="4"/>
      <c r="KDS41" s="1"/>
      <c r="KDT41" s="1"/>
      <c r="KDU41" s="40"/>
      <c r="KDV41" s="175" t="s">
        <v>96</v>
      </c>
      <c r="KDW41" s="175"/>
      <c r="KDX41" s="7"/>
      <c r="KDY41" s="3"/>
      <c r="KDZ41" s="4"/>
      <c r="KEA41" s="1"/>
      <c r="KEB41" s="1"/>
      <c r="KEC41" s="40"/>
      <c r="KED41" s="175" t="s">
        <v>96</v>
      </c>
      <c r="KEE41" s="175"/>
      <c r="KEF41" s="7"/>
      <c r="KEG41" s="3"/>
      <c r="KEH41" s="4"/>
      <c r="KEI41" s="1"/>
      <c r="KEJ41" s="1"/>
      <c r="KEK41" s="40"/>
      <c r="KEL41" s="175" t="s">
        <v>96</v>
      </c>
      <c r="KEM41" s="175"/>
      <c r="KEN41" s="7"/>
      <c r="KEO41" s="3"/>
      <c r="KEP41" s="4"/>
      <c r="KEQ41" s="1"/>
      <c r="KER41" s="1"/>
      <c r="KES41" s="40"/>
      <c r="KET41" s="175" t="s">
        <v>96</v>
      </c>
      <c r="KEU41" s="175"/>
      <c r="KEV41" s="7"/>
      <c r="KEW41" s="3"/>
      <c r="KEX41" s="4"/>
      <c r="KEY41" s="1"/>
      <c r="KEZ41" s="1"/>
      <c r="KFA41" s="40"/>
      <c r="KFB41" s="175" t="s">
        <v>96</v>
      </c>
      <c r="KFC41" s="175"/>
      <c r="KFD41" s="7"/>
      <c r="KFE41" s="3"/>
      <c r="KFF41" s="4"/>
      <c r="KFG41" s="1"/>
      <c r="KFH41" s="1"/>
      <c r="KFI41" s="40"/>
      <c r="KFJ41" s="175" t="s">
        <v>96</v>
      </c>
      <c r="KFK41" s="175"/>
      <c r="KFL41" s="7"/>
      <c r="KFM41" s="3"/>
      <c r="KFN41" s="4"/>
      <c r="KFO41" s="1"/>
      <c r="KFP41" s="1"/>
      <c r="KFQ41" s="40"/>
      <c r="KFR41" s="175" t="s">
        <v>96</v>
      </c>
      <c r="KFS41" s="175"/>
      <c r="KFT41" s="7"/>
      <c r="KFU41" s="3"/>
      <c r="KFV41" s="4"/>
      <c r="KFW41" s="1"/>
      <c r="KFX41" s="1"/>
      <c r="KFY41" s="40"/>
      <c r="KFZ41" s="175" t="s">
        <v>96</v>
      </c>
      <c r="KGA41" s="175"/>
      <c r="KGB41" s="7"/>
      <c r="KGC41" s="3"/>
      <c r="KGD41" s="4"/>
      <c r="KGE41" s="1"/>
      <c r="KGF41" s="1"/>
      <c r="KGG41" s="40"/>
      <c r="KGH41" s="175" t="s">
        <v>96</v>
      </c>
      <c r="KGI41" s="175"/>
      <c r="KGJ41" s="7"/>
      <c r="KGK41" s="3"/>
      <c r="KGL41" s="4"/>
      <c r="KGM41" s="1"/>
      <c r="KGN41" s="1"/>
      <c r="KGO41" s="40"/>
      <c r="KGP41" s="175" t="s">
        <v>96</v>
      </c>
      <c r="KGQ41" s="175"/>
      <c r="KGR41" s="7"/>
      <c r="KGS41" s="3"/>
      <c r="KGT41" s="4"/>
      <c r="KGU41" s="1"/>
      <c r="KGV41" s="1"/>
      <c r="KGW41" s="40"/>
      <c r="KGX41" s="175" t="s">
        <v>96</v>
      </c>
      <c r="KGY41" s="175"/>
      <c r="KGZ41" s="7"/>
      <c r="KHA41" s="3"/>
      <c r="KHB41" s="4"/>
      <c r="KHC41" s="1"/>
      <c r="KHD41" s="1"/>
      <c r="KHE41" s="40"/>
      <c r="KHF41" s="175" t="s">
        <v>96</v>
      </c>
      <c r="KHG41" s="175"/>
      <c r="KHH41" s="7"/>
      <c r="KHI41" s="3"/>
      <c r="KHJ41" s="4"/>
      <c r="KHK41" s="1"/>
      <c r="KHL41" s="1"/>
      <c r="KHM41" s="40"/>
      <c r="KHN41" s="175" t="s">
        <v>96</v>
      </c>
      <c r="KHO41" s="175"/>
      <c r="KHP41" s="7"/>
      <c r="KHQ41" s="3"/>
      <c r="KHR41" s="4"/>
      <c r="KHS41" s="1"/>
      <c r="KHT41" s="1"/>
      <c r="KHU41" s="40"/>
      <c r="KHV41" s="175" t="s">
        <v>96</v>
      </c>
      <c r="KHW41" s="175"/>
      <c r="KHX41" s="7"/>
      <c r="KHY41" s="3"/>
      <c r="KHZ41" s="4"/>
      <c r="KIA41" s="1"/>
      <c r="KIB41" s="1"/>
      <c r="KIC41" s="40"/>
      <c r="KID41" s="175" t="s">
        <v>96</v>
      </c>
      <c r="KIE41" s="175"/>
      <c r="KIF41" s="7"/>
      <c r="KIG41" s="3"/>
      <c r="KIH41" s="4"/>
      <c r="KII41" s="1"/>
      <c r="KIJ41" s="1"/>
      <c r="KIK41" s="40"/>
      <c r="KIL41" s="175" t="s">
        <v>96</v>
      </c>
      <c r="KIM41" s="175"/>
      <c r="KIN41" s="7"/>
      <c r="KIO41" s="3"/>
      <c r="KIP41" s="4"/>
      <c r="KIQ41" s="1"/>
      <c r="KIR41" s="1"/>
      <c r="KIS41" s="40"/>
      <c r="KIT41" s="175" t="s">
        <v>96</v>
      </c>
      <c r="KIU41" s="175"/>
      <c r="KIV41" s="7"/>
      <c r="KIW41" s="3"/>
      <c r="KIX41" s="4"/>
      <c r="KIY41" s="1"/>
      <c r="KIZ41" s="1"/>
      <c r="KJA41" s="40"/>
      <c r="KJB41" s="175" t="s">
        <v>96</v>
      </c>
      <c r="KJC41" s="175"/>
      <c r="KJD41" s="7"/>
      <c r="KJE41" s="3"/>
      <c r="KJF41" s="4"/>
      <c r="KJG41" s="1"/>
      <c r="KJH41" s="1"/>
      <c r="KJI41" s="40"/>
      <c r="KJJ41" s="175" t="s">
        <v>96</v>
      </c>
      <c r="KJK41" s="175"/>
      <c r="KJL41" s="7"/>
      <c r="KJM41" s="3"/>
      <c r="KJN41" s="4"/>
      <c r="KJO41" s="1"/>
      <c r="KJP41" s="1"/>
      <c r="KJQ41" s="40"/>
      <c r="KJR41" s="175" t="s">
        <v>96</v>
      </c>
      <c r="KJS41" s="175"/>
      <c r="KJT41" s="7"/>
      <c r="KJU41" s="3"/>
      <c r="KJV41" s="4"/>
      <c r="KJW41" s="1"/>
      <c r="KJX41" s="1"/>
      <c r="KJY41" s="40"/>
      <c r="KJZ41" s="175" t="s">
        <v>96</v>
      </c>
      <c r="KKA41" s="175"/>
      <c r="KKB41" s="7"/>
      <c r="KKC41" s="3"/>
      <c r="KKD41" s="4"/>
      <c r="KKE41" s="1"/>
      <c r="KKF41" s="1"/>
      <c r="KKG41" s="40"/>
      <c r="KKH41" s="175" t="s">
        <v>96</v>
      </c>
      <c r="KKI41" s="175"/>
      <c r="KKJ41" s="7"/>
      <c r="KKK41" s="3"/>
      <c r="KKL41" s="4"/>
      <c r="KKM41" s="1"/>
      <c r="KKN41" s="1"/>
      <c r="KKO41" s="40"/>
      <c r="KKP41" s="175" t="s">
        <v>96</v>
      </c>
      <c r="KKQ41" s="175"/>
      <c r="KKR41" s="7"/>
      <c r="KKS41" s="3"/>
      <c r="KKT41" s="4"/>
      <c r="KKU41" s="1"/>
      <c r="KKV41" s="1"/>
      <c r="KKW41" s="40"/>
      <c r="KKX41" s="175" t="s">
        <v>96</v>
      </c>
      <c r="KKY41" s="175"/>
      <c r="KKZ41" s="7"/>
      <c r="KLA41" s="3"/>
      <c r="KLB41" s="4"/>
      <c r="KLC41" s="1"/>
      <c r="KLD41" s="1"/>
      <c r="KLE41" s="40"/>
      <c r="KLF41" s="175" t="s">
        <v>96</v>
      </c>
      <c r="KLG41" s="175"/>
      <c r="KLH41" s="7"/>
      <c r="KLI41" s="3"/>
      <c r="KLJ41" s="4"/>
      <c r="KLK41" s="1"/>
      <c r="KLL41" s="1"/>
      <c r="KLM41" s="40"/>
      <c r="KLN41" s="175" t="s">
        <v>96</v>
      </c>
      <c r="KLO41" s="175"/>
      <c r="KLP41" s="7"/>
      <c r="KLQ41" s="3"/>
      <c r="KLR41" s="4"/>
      <c r="KLS41" s="1"/>
      <c r="KLT41" s="1"/>
      <c r="KLU41" s="40"/>
      <c r="KLV41" s="175" t="s">
        <v>96</v>
      </c>
      <c r="KLW41" s="175"/>
      <c r="KLX41" s="7"/>
      <c r="KLY41" s="3"/>
      <c r="KLZ41" s="4"/>
      <c r="KMA41" s="1"/>
      <c r="KMB41" s="1"/>
      <c r="KMC41" s="40"/>
      <c r="KMD41" s="175" t="s">
        <v>96</v>
      </c>
      <c r="KME41" s="175"/>
      <c r="KMF41" s="7"/>
      <c r="KMG41" s="3"/>
      <c r="KMH41" s="4"/>
      <c r="KMI41" s="1"/>
      <c r="KMJ41" s="1"/>
      <c r="KMK41" s="40"/>
      <c r="KML41" s="175" t="s">
        <v>96</v>
      </c>
      <c r="KMM41" s="175"/>
      <c r="KMN41" s="7"/>
      <c r="KMO41" s="3"/>
      <c r="KMP41" s="4"/>
      <c r="KMQ41" s="1"/>
      <c r="KMR41" s="1"/>
      <c r="KMS41" s="40"/>
      <c r="KMT41" s="175" t="s">
        <v>96</v>
      </c>
      <c r="KMU41" s="175"/>
      <c r="KMV41" s="7"/>
      <c r="KMW41" s="3"/>
      <c r="KMX41" s="4"/>
      <c r="KMY41" s="1"/>
      <c r="KMZ41" s="1"/>
      <c r="KNA41" s="40"/>
      <c r="KNB41" s="175" t="s">
        <v>96</v>
      </c>
      <c r="KNC41" s="175"/>
      <c r="KND41" s="7"/>
      <c r="KNE41" s="3"/>
      <c r="KNF41" s="4"/>
      <c r="KNG41" s="1"/>
      <c r="KNH41" s="1"/>
      <c r="KNI41" s="40"/>
      <c r="KNJ41" s="175" t="s">
        <v>96</v>
      </c>
      <c r="KNK41" s="175"/>
      <c r="KNL41" s="7"/>
      <c r="KNM41" s="3"/>
      <c r="KNN41" s="4"/>
      <c r="KNO41" s="1"/>
      <c r="KNP41" s="1"/>
      <c r="KNQ41" s="40"/>
      <c r="KNR41" s="175" t="s">
        <v>96</v>
      </c>
      <c r="KNS41" s="175"/>
      <c r="KNT41" s="7"/>
      <c r="KNU41" s="3"/>
      <c r="KNV41" s="4"/>
      <c r="KNW41" s="1"/>
      <c r="KNX41" s="1"/>
      <c r="KNY41" s="40"/>
      <c r="KNZ41" s="175" t="s">
        <v>96</v>
      </c>
      <c r="KOA41" s="175"/>
      <c r="KOB41" s="7"/>
      <c r="KOC41" s="3"/>
      <c r="KOD41" s="4"/>
      <c r="KOE41" s="1"/>
      <c r="KOF41" s="1"/>
      <c r="KOG41" s="40"/>
      <c r="KOH41" s="175" t="s">
        <v>96</v>
      </c>
      <c r="KOI41" s="175"/>
      <c r="KOJ41" s="7"/>
      <c r="KOK41" s="3"/>
      <c r="KOL41" s="4"/>
      <c r="KOM41" s="1"/>
      <c r="KON41" s="1"/>
      <c r="KOO41" s="40"/>
      <c r="KOP41" s="175" t="s">
        <v>96</v>
      </c>
      <c r="KOQ41" s="175"/>
      <c r="KOR41" s="7"/>
      <c r="KOS41" s="3"/>
      <c r="KOT41" s="4"/>
      <c r="KOU41" s="1"/>
      <c r="KOV41" s="1"/>
      <c r="KOW41" s="40"/>
      <c r="KOX41" s="175" t="s">
        <v>96</v>
      </c>
      <c r="KOY41" s="175"/>
      <c r="KOZ41" s="7"/>
      <c r="KPA41" s="3"/>
      <c r="KPB41" s="4"/>
      <c r="KPC41" s="1"/>
      <c r="KPD41" s="1"/>
      <c r="KPE41" s="40"/>
      <c r="KPF41" s="175" t="s">
        <v>96</v>
      </c>
      <c r="KPG41" s="175"/>
      <c r="KPH41" s="7"/>
      <c r="KPI41" s="3"/>
      <c r="KPJ41" s="4"/>
      <c r="KPK41" s="1"/>
      <c r="KPL41" s="1"/>
      <c r="KPM41" s="40"/>
      <c r="KPN41" s="175" t="s">
        <v>96</v>
      </c>
      <c r="KPO41" s="175"/>
      <c r="KPP41" s="7"/>
      <c r="KPQ41" s="3"/>
      <c r="KPR41" s="4"/>
      <c r="KPS41" s="1"/>
      <c r="KPT41" s="1"/>
      <c r="KPU41" s="40"/>
      <c r="KPV41" s="175" t="s">
        <v>96</v>
      </c>
      <c r="KPW41" s="175"/>
      <c r="KPX41" s="7"/>
      <c r="KPY41" s="3"/>
      <c r="KPZ41" s="4"/>
      <c r="KQA41" s="1"/>
      <c r="KQB41" s="1"/>
      <c r="KQC41" s="40"/>
      <c r="KQD41" s="175" t="s">
        <v>96</v>
      </c>
      <c r="KQE41" s="175"/>
      <c r="KQF41" s="7"/>
      <c r="KQG41" s="3"/>
      <c r="KQH41" s="4"/>
      <c r="KQI41" s="1"/>
      <c r="KQJ41" s="1"/>
      <c r="KQK41" s="40"/>
      <c r="KQL41" s="175" t="s">
        <v>96</v>
      </c>
      <c r="KQM41" s="175"/>
      <c r="KQN41" s="7"/>
      <c r="KQO41" s="3"/>
      <c r="KQP41" s="4"/>
      <c r="KQQ41" s="1"/>
      <c r="KQR41" s="1"/>
      <c r="KQS41" s="40"/>
      <c r="KQT41" s="175" t="s">
        <v>96</v>
      </c>
      <c r="KQU41" s="175"/>
      <c r="KQV41" s="7"/>
      <c r="KQW41" s="3"/>
      <c r="KQX41" s="4"/>
      <c r="KQY41" s="1"/>
      <c r="KQZ41" s="1"/>
      <c r="KRA41" s="40"/>
      <c r="KRB41" s="175" t="s">
        <v>96</v>
      </c>
      <c r="KRC41" s="175"/>
      <c r="KRD41" s="7"/>
      <c r="KRE41" s="3"/>
      <c r="KRF41" s="4"/>
      <c r="KRG41" s="1"/>
      <c r="KRH41" s="1"/>
      <c r="KRI41" s="40"/>
      <c r="KRJ41" s="175" t="s">
        <v>96</v>
      </c>
      <c r="KRK41" s="175"/>
      <c r="KRL41" s="7"/>
      <c r="KRM41" s="3"/>
      <c r="KRN41" s="4"/>
      <c r="KRO41" s="1"/>
      <c r="KRP41" s="1"/>
      <c r="KRQ41" s="40"/>
      <c r="KRR41" s="175" t="s">
        <v>96</v>
      </c>
      <c r="KRS41" s="175"/>
      <c r="KRT41" s="7"/>
      <c r="KRU41" s="3"/>
      <c r="KRV41" s="4"/>
      <c r="KRW41" s="1"/>
      <c r="KRX41" s="1"/>
      <c r="KRY41" s="40"/>
      <c r="KRZ41" s="175" t="s">
        <v>96</v>
      </c>
      <c r="KSA41" s="175"/>
      <c r="KSB41" s="7"/>
      <c r="KSC41" s="3"/>
      <c r="KSD41" s="4"/>
      <c r="KSE41" s="1"/>
      <c r="KSF41" s="1"/>
      <c r="KSG41" s="40"/>
      <c r="KSH41" s="175" t="s">
        <v>96</v>
      </c>
      <c r="KSI41" s="175"/>
      <c r="KSJ41" s="7"/>
      <c r="KSK41" s="3"/>
      <c r="KSL41" s="4"/>
      <c r="KSM41" s="1"/>
      <c r="KSN41" s="1"/>
      <c r="KSO41" s="40"/>
      <c r="KSP41" s="175" t="s">
        <v>96</v>
      </c>
      <c r="KSQ41" s="175"/>
      <c r="KSR41" s="7"/>
      <c r="KSS41" s="3"/>
      <c r="KST41" s="4"/>
      <c r="KSU41" s="1"/>
      <c r="KSV41" s="1"/>
      <c r="KSW41" s="40"/>
      <c r="KSX41" s="175" t="s">
        <v>96</v>
      </c>
      <c r="KSY41" s="175"/>
      <c r="KSZ41" s="7"/>
      <c r="KTA41" s="3"/>
      <c r="KTB41" s="4"/>
      <c r="KTC41" s="1"/>
      <c r="KTD41" s="1"/>
      <c r="KTE41" s="40"/>
      <c r="KTF41" s="175" t="s">
        <v>96</v>
      </c>
      <c r="KTG41" s="175"/>
      <c r="KTH41" s="7"/>
      <c r="KTI41" s="3"/>
      <c r="KTJ41" s="4"/>
      <c r="KTK41" s="1"/>
      <c r="KTL41" s="1"/>
      <c r="KTM41" s="40"/>
      <c r="KTN41" s="175" t="s">
        <v>96</v>
      </c>
      <c r="KTO41" s="175"/>
      <c r="KTP41" s="7"/>
      <c r="KTQ41" s="3"/>
      <c r="KTR41" s="4"/>
      <c r="KTS41" s="1"/>
      <c r="KTT41" s="1"/>
      <c r="KTU41" s="40"/>
      <c r="KTV41" s="175" t="s">
        <v>96</v>
      </c>
      <c r="KTW41" s="175"/>
      <c r="KTX41" s="7"/>
      <c r="KTY41" s="3"/>
      <c r="KTZ41" s="4"/>
      <c r="KUA41" s="1"/>
      <c r="KUB41" s="1"/>
      <c r="KUC41" s="40"/>
      <c r="KUD41" s="175" t="s">
        <v>96</v>
      </c>
      <c r="KUE41" s="175"/>
      <c r="KUF41" s="7"/>
      <c r="KUG41" s="3"/>
      <c r="KUH41" s="4"/>
      <c r="KUI41" s="1"/>
      <c r="KUJ41" s="1"/>
      <c r="KUK41" s="40"/>
      <c r="KUL41" s="175" t="s">
        <v>96</v>
      </c>
      <c r="KUM41" s="175"/>
      <c r="KUN41" s="7"/>
      <c r="KUO41" s="3"/>
      <c r="KUP41" s="4"/>
      <c r="KUQ41" s="1"/>
      <c r="KUR41" s="1"/>
      <c r="KUS41" s="40"/>
      <c r="KUT41" s="175" t="s">
        <v>96</v>
      </c>
      <c r="KUU41" s="175"/>
      <c r="KUV41" s="7"/>
      <c r="KUW41" s="3"/>
      <c r="KUX41" s="4"/>
      <c r="KUY41" s="1"/>
      <c r="KUZ41" s="1"/>
      <c r="KVA41" s="40"/>
      <c r="KVB41" s="175" t="s">
        <v>96</v>
      </c>
      <c r="KVC41" s="175"/>
      <c r="KVD41" s="7"/>
      <c r="KVE41" s="3"/>
      <c r="KVF41" s="4"/>
      <c r="KVG41" s="1"/>
      <c r="KVH41" s="1"/>
      <c r="KVI41" s="40"/>
      <c r="KVJ41" s="175" t="s">
        <v>96</v>
      </c>
      <c r="KVK41" s="175"/>
      <c r="KVL41" s="7"/>
      <c r="KVM41" s="3"/>
      <c r="KVN41" s="4"/>
      <c r="KVO41" s="1"/>
      <c r="KVP41" s="1"/>
      <c r="KVQ41" s="40"/>
      <c r="KVR41" s="175" t="s">
        <v>96</v>
      </c>
      <c r="KVS41" s="175"/>
      <c r="KVT41" s="7"/>
      <c r="KVU41" s="3"/>
      <c r="KVV41" s="4"/>
      <c r="KVW41" s="1"/>
      <c r="KVX41" s="1"/>
      <c r="KVY41" s="40"/>
      <c r="KVZ41" s="175" t="s">
        <v>96</v>
      </c>
      <c r="KWA41" s="175"/>
      <c r="KWB41" s="7"/>
      <c r="KWC41" s="3"/>
      <c r="KWD41" s="4"/>
      <c r="KWE41" s="1"/>
      <c r="KWF41" s="1"/>
      <c r="KWG41" s="40"/>
      <c r="KWH41" s="175" t="s">
        <v>96</v>
      </c>
      <c r="KWI41" s="175"/>
      <c r="KWJ41" s="7"/>
      <c r="KWK41" s="3"/>
      <c r="KWL41" s="4"/>
      <c r="KWM41" s="1"/>
      <c r="KWN41" s="1"/>
      <c r="KWO41" s="40"/>
      <c r="KWP41" s="175" t="s">
        <v>96</v>
      </c>
      <c r="KWQ41" s="175"/>
      <c r="KWR41" s="7"/>
      <c r="KWS41" s="3"/>
      <c r="KWT41" s="4"/>
      <c r="KWU41" s="1"/>
      <c r="KWV41" s="1"/>
      <c r="KWW41" s="40"/>
      <c r="KWX41" s="175" t="s">
        <v>96</v>
      </c>
      <c r="KWY41" s="175"/>
      <c r="KWZ41" s="7"/>
      <c r="KXA41" s="3"/>
      <c r="KXB41" s="4"/>
      <c r="KXC41" s="1"/>
      <c r="KXD41" s="1"/>
      <c r="KXE41" s="40"/>
      <c r="KXF41" s="175" t="s">
        <v>96</v>
      </c>
      <c r="KXG41" s="175"/>
      <c r="KXH41" s="7"/>
      <c r="KXI41" s="3"/>
      <c r="KXJ41" s="4"/>
      <c r="KXK41" s="1"/>
      <c r="KXL41" s="1"/>
      <c r="KXM41" s="40"/>
      <c r="KXN41" s="175" t="s">
        <v>96</v>
      </c>
      <c r="KXO41" s="175"/>
      <c r="KXP41" s="7"/>
      <c r="KXQ41" s="3"/>
      <c r="KXR41" s="4"/>
      <c r="KXS41" s="1"/>
      <c r="KXT41" s="1"/>
      <c r="KXU41" s="40"/>
      <c r="KXV41" s="175" t="s">
        <v>96</v>
      </c>
      <c r="KXW41" s="175"/>
      <c r="KXX41" s="7"/>
      <c r="KXY41" s="3"/>
      <c r="KXZ41" s="4"/>
      <c r="KYA41" s="1"/>
      <c r="KYB41" s="1"/>
      <c r="KYC41" s="40"/>
      <c r="KYD41" s="175" t="s">
        <v>96</v>
      </c>
      <c r="KYE41" s="175"/>
      <c r="KYF41" s="7"/>
      <c r="KYG41" s="3"/>
      <c r="KYH41" s="4"/>
      <c r="KYI41" s="1"/>
      <c r="KYJ41" s="1"/>
      <c r="KYK41" s="40"/>
      <c r="KYL41" s="175" t="s">
        <v>96</v>
      </c>
      <c r="KYM41" s="175"/>
      <c r="KYN41" s="7"/>
      <c r="KYO41" s="3"/>
      <c r="KYP41" s="4"/>
      <c r="KYQ41" s="1"/>
      <c r="KYR41" s="1"/>
      <c r="KYS41" s="40"/>
      <c r="KYT41" s="175" t="s">
        <v>96</v>
      </c>
      <c r="KYU41" s="175"/>
      <c r="KYV41" s="7"/>
      <c r="KYW41" s="3"/>
      <c r="KYX41" s="4"/>
      <c r="KYY41" s="1"/>
      <c r="KYZ41" s="1"/>
      <c r="KZA41" s="40"/>
      <c r="KZB41" s="175" t="s">
        <v>96</v>
      </c>
      <c r="KZC41" s="175"/>
      <c r="KZD41" s="7"/>
      <c r="KZE41" s="3"/>
      <c r="KZF41" s="4"/>
      <c r="KZG41" s="1"/>
      <c r="KZH41" s="1"/>
      <c r="KZI41" s="40"/>
      <c r="KZJ41" s="175" t="s">
        <v>96</v>
      </c>
      <c r="KZK41" s="175"/>
      <c r="KZL41" s="7"/>
      <c r="KZM41" s="3"/>
      <c r="KZN41" s="4"/>
      <c r="KZO41" s="1"/>
      <c r="KZP41" s="1"/>
      <c r="KZQ41" s="40"/>
      <c r="KZR41" s="175" t="s">
        <v>96</v>
      </c>
      <c r="KZS41" s="175"/>
      <c r="KZT41" s="7"/>
      <c r="KZU41" s="3"/>
      <c r="KZV41" s="4"/>
      <c r="KZW41" s="1"/>
      <c r="KZX41" s="1"/>
      <c r="KZY41" s="40"/>
      <c r="KZZ41" s="175" t="s">
        <v>96</v>
      </c>
      <c r="LAA41" s="175"/>
      <c r="LAB41" s="7"/>
      <c r="LAC41" s="3"/>
      <c r="LAD41" s="4"/>
      <c r="LAE41" s="1"/>
      <c r="LAF41" s="1"/>
      <c r="LAG41" s="40"/>
      <c r="LAH41" s="175" t="s">
        <v>96</v>
      </c>
      <c r="LAI41" s="175"/>
      <c r="LAJ41" s="7"/>
      <c r="LAK41" s="3"/>
      <c r="LAL41" s="4"/>
      <c r="LAM41" s="1"/>
      <c r="LAN41" s="1"/>
      <c r="LAO41" s="40"/>
      <c r="LAP41" s="175" t="s">
        <v>96</v>
      </c>
      <c r="LAQ41" s="175"/>
      <c r="LAR41" s="7"/>
      <c r="LAS41" s="3"/>
      <c r="LAT41" s="4"/>
      <c r="LAU41" s="1"/>
      <c r="LAV41" s="1"/>
      <c r="LAW41" s="40"/>
      <c r="LAX41" s="175" t="s">
        <v>96</v>
      </c>
      <c r="LAY41" s="175"/>
      <c r="LAZ41" s="7"/>
      <c r="LBA41" s="3"/>
      <c r="LBB41" s="4"/>
      <c r="LBC41" s="1"/>
      <c r="LBD41" s="1"/>
      <c r="LBE41" s="40"/>
      <c r="LBF41" s="175" t="s">
        <v>96</v>
      </c>
      <c r="LBG41" s="175"/>
      <c r="LBH41" s="7"/>
      <c r="LBI41" s="3"/>
      <c r="LBJ41" s="4"/>
      <c r="LBK41" s="1"/>
      <c r="LBL41" s="1"/>
      <c r="LBM41" s="40"/>
      <c r="LBN41" s="175" t="s">
        <v>96</v>
      </c>
      <c r="LBO41" s="175"/>
      <c r="LBP41" s="7"/>
      <c r="LBQ41" s="3"/>
      <c r="LBR41" s="4"/>
      <c r="LBS41" s="1"/>
      <c r="LBT41" s="1"/>
      <c r="LBU41" s="40"/>
      <c r="LBV41" s="175" t="s">
        <v>96</v>
      </c>
      <c r="LBW41" s="175"/>
      <c r="LBX41" s="7"/>
      <c r="LBY41" s="3"/>
      <c r="LBZ41" s="4"/>
      <c r="LCA41" s="1"/>
      <c r="LCB41" s="1"/>
      <c r="LCC41" s="40"/>
      <c r="LCD41" s="175" t="s">
        <v>96</v>
      </c>
      <c r="LCE41" s="175"/>
      <c r="LCF41" s="7"/>
      <c r="LCG41" s="3"/>
      <c r="LCH41" s="4"/>
      <c r="LCI41" s="1"/>
      <c r="LCJ41" s="1"/>
      <c r="LCK41" s="40"/>
      <c r="LCL41" s="175" t="s">
        <v>96</v>
      </c>
      <c r="LCM41" s="175"/>
      <c r="LCN41" s="7"/>
      <c r="LCO41" s="3"/>
      <c r="LCP41" s="4"/>
      <c r="LCQ41" s="1"/>
      <c r="LCR41" s="1"/>
      <c r="LCS41" s="40"/>
      <c r="LCT41" s="175" t="s">
        <v>96</v>
      </c>
      <c r="LCU41" s="175"/>
      <c r="LCV41" s="7"/>
      <c r="LCW41" s="3"/>
      <c r="LCX41" s="4"/>
      <c r="LCY41" s="1"/>
      <c r="LCZ41" s="1"/>
      <c r="LDA41" s="40"/>
      <c r="LDB41" s="175" t="s">
        <v>96</v>
      </c>
      <c r="LDC41" s="175"/>
      <c r="LDD41" s="7"/>
      <c r="LDE41" s="3"/>
      <c r="LDF41" s="4"/>
      <c r="LDG41" s="1"/>
      <c r="LDH41" s="1"/>
      <c r="LDI41" s="40"/>
      <c r="LDJ41" s="175" t="s">
        <v>96</v>
      </c>
      <c r="LDK41" s="175"/>
      <c r="LDL41" s="7"/>
      <c r="LDM41" s="3"/>
      <c r="LDN41" s="4"/>
      <c r="LDO41" s="1"/>
      <c r="LDP41" s="1"/>
      <c r="LDQ41" s="40"/>
      <c r="LDR41" s="175" t="s">
        <v>96</v>
      </c>
      <c r="LDS41" s="175"/>
      <c r="LDT41" s="7"/>
      <c r="LDU41" s="3"/>
      <c r="LDV41" s="4"/>
      <c r="LDW41" s="1"/>
      <c r="LDX41" s="1"/>
      <c r="LDY41" s="40"/>
      <c r="LDZ41" s="175" t="s">
        <v>96</v>
      </c>
      <c r="LEA41" s="175"/>
      <c r="LEB41" s="7"/>
      <c r="LEC41" s="3"/>
      <c r="LED41" s="4"/>
      <c r="LEE41" s="1"/>
      <c r="LEF41" s="1"/>
      <c r="LEG41" s="40"/>
      <c r="LEH41" s="175" t="s">
        <v>96</v>
      </c>
      <c r="LEI41" s="175"/>
      <c r="LEJ41" s="7"/>
      <c r="LEK41" s="3"/>
      <c r="LEL41" s="4"/>
      <c r="LEM41" s="1"/>
      <c r="LEN41" s="1"/>
      <c r="LEO41" s="40"/>
      <c r="LEP41" s="175" t="s">
        <v>96</v>
      </c>
      <c r="LEQ41" s="175"/>
      <c r="LER41" s="7"/>
      <c r="LES41" s="3"/>
      <c r="LET41" s="4"/>
      <c r="LEU41" s="1"/>
      <c r="LEV41" s="1"/>
      <c r="LEW41" s="40"/>
      <c r="LEX41" s="175" t="s">
        <v>96</v>
      </c>
      <c r="LEY41" s="175"/>
      <c r="LEZ41" s="7"/>
      <c r="LFA41" s="3"/>
      <c r="LFB41" s="4"/>
      <c r="LFC41" s="1"/>
      <c r="LFD41" s="1"/>
      <c r="LFE41" s="40"/>
      <c r="LFF41" s="175" t="s">
        <v>96</v>
      </c>
      <c r="LFG41" s="175"/>
      <c r="LFH41" s="7"/>
      <c r="LFI41" s="3"/>
      <c r="LFJ41" s="4"/>
      <c r="LFK41" s="1"/>
      <c r="LFL41" s="1"/>
      <c r="LFM41" s="40"/>
      <c r="LFN41" s="175" t="s">
        <v>96</v>
      </c>
      <c r="LFO41" s="175"/>
      <c r="LFP41" s="7"/>
      <c r="LFQ41" s="3"/>
      <c r="LFR41" s="4"/>
      <c r="LFS41" s="1"/>
      <c r="LFT41" s="1"/>
      <c r="LFU41" s="40"/>
      <c r="LFV41" s="175" t="s">
        <v>96</v>
      </c>
      <c r="LFW41" s="175"/>
      <c r="LFX41" s="7"/>
      <c r="LFY41" s="3"/>
      <c r="LFZ41" s="4"/>
      <c r="LGA41" s="1"/>
      <c r="LGB41" s="1"/>
      <c r="LGC41" s="40"/>
      <c r="LGD41" s="175" t="s">
        <v>96</v>
      </c>
      <c r="LGE41" s="175"/>
      <c r="LGF41" s="7"/>
      <c r="LGG41" s="3"/>
      <c r="LGH41" s="4"/>
      <c r="LGI41" s="1"/>
      <c r="LGJ41" s="1"/>
      <c r="LGK41" s="40"/>
      <c r="LGL41" s="175" t="s">
        <v>96</v>
      </c>
      <c r="LGM41" s="175"/>
      <c r="LGN41" s="7"/>
      <c r="LGO41" s="3"/>
      <c r="LGP41" s="4"/>
      <c r="LGQ41" s="1"/>
      <c r="LGR41" s="1"/>
      <c r="LGS41" s="40"/>
      <c r="LGT41" s="175" t="s">
        <v>96</v>
      </c>
      <c r="LGU41" s="175"/>
      <c r="LGV41" s="7"/>
      <c r="LGW41" s="3"/>
      <c r="LGX41" s="4"/>
      <c r="LGY41" s="1"/>
      <c r="LGZ41" s="1"/>
      <c r="LHA41" s="40"/>
      <c r="LHB41" s="175" t="s">
        <v>96</v>
      </c>
      <c r="LHC41" s="175"/>
      <c r="LHD41" s="7"/>
      <c r="LHE41" s="3"/>
      <c r="LHF41" s="4"/>
      <c r="LHG41" s="1"/>
      <c r="LHH41" s="1"/>
      <c r="LHI41" s="40"/>
      <c r="LHJ41" s="175" t="s">
        <v>96</v>
      </c>
      <c r="LHK41" s="175"/>
      <c r="LHL41" s="7"/>
      <c r="LHM41" s="3"/>
      <c r="LHN41" s="4"/>
      <c r="LHO41" s="1"/>
      <c r="LHP41" s="1"/>
      <c r="LHQ41" s="40"/>
      <c r="LHR41" s="175" t="s">
        <v>96</v>
      </c>
      <c r="LHS41" s="175"/>
      <c r="LHT41" s="7"/>
      <c r="LHU41" s="3"/>
      <c r="LHV41" s="4"/>
      <c r="LHW41" s="1"/>
      <c r="LHX41" s="1"/>
      <c r="LHY41" s="40"/>
      <c r="LHZ41" s="175" t="s">
        <v>96</v>
      </c>
      <c r="LIA41" s="175"/>
      <c r="LIB41" s="7"/>
      <c r="LIC41" s="3"/>
      <c r="LID41" s="4"/>
      <c r="LIE41" s="1"/>
      <c r="LIF41" s="1"/>
      <c r="LIG41" s="40"/>
      <c r="LIH41" s="175" t="s">
        <v>96</v>
      </c>
      <c r="LII41" s="175"/>
      <c r="LIJ41" s="7"/>
      <c r="LIK41" s="3"/>
      <c r="LIL41" s="4"/>
      <c r="LIM41" s="1"/>
      <c r="LIN41" s="1"/>
      <c r="LIO41" s="40"/>
      <c r="LIP41" s="175" t="s">
        <v>96</v>
      </c>
      <c r="LIQ41" s="175"/>
      <c r="LIR41" s="7"/>
      <c r="LIS41" s="3"/>
      <c r="LIT41" s="4"/>
      <c r="LIU41" s="1"/>
      <c r="LIV41" s="1"/>
      <c r="LIW41" s="40"/>
      <c r="LIX41" s="175" t="s">
        <v>96</v>
      </c>
      <c r="LIY41" s="175"/>
      <c r="LIZ41" s="7"/>
      <c r="LJA41" s="3"/>
      <c r="LJB41" s="4"/>
      <c r="LJC41" s="1"/>
      <c r="LJD41" s="1"/>
      <c r="LJE41" s="40"/>
      <c r="LJF41" s="175" t="s">
        <v>96</v>
      </c>
      <c r="LJG41" s="175"/>
      <c r="LJH41" s="7"/>
      <c r="LJI41" s="3"/>
      <c r="LJJ41" s="4"/>
      <c r="LJK41" s="1"/>
      <c r="LJL41" s="1"/>
      <c r="LJM41" s="40"/>
      <c r="LJN41" s="175" t="s">
        <v>96</v>
      </c>
      <c r="LJO41" s="175"/>
      <c r="LJP41" s="7"/>
      <c r="LJQ41" s="3"/>
      <c r="LJR41" s="4"/>
      <c r="LJS41" s="1"/>
      <c r="LJT41" s="1"/>
      <c r="LJU41" s="40"/>
      <c r="LJV41" s="175" t="s">
        <v>96</v>
      </c>
      <c r="LJW41" s="175"/>
      <c r="LJX41" s="7"/>
      <c r="LJY41" s="3"/>
      <c r="LJZ41" s="4"/>
      <c r="LKA41" s="1"/>
      <c r="LKB41" s="1"/>
      <c r="LKC41" s="40"/>
      <c r="LKD41" s="175" t="s">
        <v>96</v>
      </c>
      <c r="LKE41" s="175"/>
      <c r="LKF41" s="7"/>
      <c r="LKG41" s="3"/>
      <c r="LKH41" s="4"/>
      <c r="LKI41" s="1"/>
      <c r="LKJ41" s="1"/>
      <c r="LKK41" s="40"/>
      <c r="LKL41" s="175" t="s">
        <v>96</v>
      </c>
      <c r="LKM41" s="175"/>
      <c r="LKN41" s="7"/>
      <c r="LKO41" s="3"/>
      <c r="LKP41" s="4"/>
      <c r="LKQ41" s="1"/>
      <c r="LKR41" s="1"/>
      <c r="LKS41" s="40"/>
      <c r="LKT41" s="175" t="s">
        <v>96</v>
      </c>
      <c r="LKU41" s="175"/>
      <c r="LKV41" s="7"/>
      <c r="LKW41" s="3"/>
      <c r="LKX41" s="4"/>
      <c r="LKY41" s="1"/>
      <c r="LKZ41" s="1"/>
      <c r="LLA41" s="40"/>
      <c r="LLB41" s="175" t="s">
        <v>96</v>
      </c>
      <c r="LLC41" s="175"/>
      <c r="LLD41" s="7"/>
      <c r="LLE41" s="3"/>
      <c r="LLF41" s="4"/>
      <c r="LLG41" s="1"/>
      <c r="LLH41" s="1"/>
      <c r="LLI41" s="40"/>
      <c r="LLJ41" s="175" t="s">
        <v>96</v>
      </c>
      <c r="LLK41" s="175"/>
      <c r="LLL41" s="7"/>
      <c r="LLM41" s="3"/>
      <c r="LLN41" s="4"/>
      <c r="LLO41" s="1"/>
      <c r="LLP41" s="1"/>
      <c r="LLQ41" s="40"/>
      <c r="LLR41" s="175" t="s">
        <v>96</v>
      </c>
      <c r="LLS41" s="175"/>
      <c r="LLT41" s="7"/>
      <c r="LLU41" s="3"/>
      <c r="LLV41" s="4"/>
      <c r="LLW41" s="1"/>
      <c r="LLX41" s="1"/>
      <c r="LLY41" s="40"/>
      <c r="LLZ41" s="175" t="s">
        <v>96</v>
      </c>
      <c r="LMA41" s="175"/>
      <c r="LMB41" s="7"/>
      <c r="LMC41" s="3"/>
      <c r="LMD41" s="4"/>
      <c r="LME41" s="1"/>
      <c r="LMF41" s="1"/>
      <c r="LMG41" s="40"/>
      <c r="LMH41" s="175" t="s">
        <v>96</v>
      </c>
      <c r="LMI41" s="175"/>
      <c r="LMJ41" s="7"/>
      <c r="LMK41" s="3"/>
      <c r="LML41" s="4"/>
      <c r="LMM41" s="1"/>
      <c r="LMN41" s="1"/>
      <c r="LMO41" s="40"/>
      <c r="LMP41" s="175" t="s">
        <v>96</v>
      </c>
      <c r="LMQ41" s="175"/>
      <c r="LMR41" s="7"/>
      <c r="LMS41" s="3"/>
      <c r="LMT41" s="4"/>
      <c r="LMU41" s="1"/>
      <c r="LMV41" s="1"/>
      <c r="LMW41" s="40"/>
      <c r="LMX41" s="175" t="s">
        <v>96</v>
      </c>
      <c r="LMY41" s="175"/>
      <c r="LMZ41" s="7"/>
      <c r="LNA41" s="3"/>
      <c r="LNB41" s="4"/>
      <c r="LNC41" s="1"/>
      <c r="LND41" s="1"/>
      <c r="LNE41" s="40"/>
      <c r="LNF41" s="175" t="s">
        <v>96</v>
      </c>
      <c r="LNG41" s="175"/>
      <c r="LNH41" s="7"/>
      <c r="LNI41" s="3"/>
      <c r="LNJ41" s="4"/>
      <c r="LNK41" s="1"/>
      <c r="LNL41" s="1"/>
      <c r="LNM41" s="40"/>
      <c r="LNN41" s="175" t="s">
        <v>96</v>
      </c>
      <c r="LNO41" s="175"/>
      <c r="LNP41" s="7"/>
      <c r="LNQ41" s="3"/>
      <c r="LNR41" s="4"/>
      <c r="LNS41" s="1"/>
      <c r="LNT41" s="1"/>
      <c r="LNU41" s="40"/>
      <c r="LNV41" s="175" t="s">
        <v>96</v>
      </c>
      <c r="LNW41" s="175"/>
      <c r="LNX41" s="7"/>
      <c r="LNY41" s="3"/>
      <c r="LNZ41" s="4"/>
      <c r="LOA41" s="1"/>
      <c r="LOB41" s="1"/>
      <c r="LOC41" s="40"/>
      <c r="LOD41" s="175" t="s">
        <v>96</v>
      </c>
      <c r="LOE41" s="175"/>
      <c r="LOF41" s="7"/>
      <c r="LOG41" s="3"/>
      <c r="LOH41" s="4"/>
      <c r="LOI41" s="1"/>
      <c r="LOJ41" s="1"/>
      <c r="LOK41" s="40"/>
      <c r="LOL41" s="175" t="s">
        <v>96</v>
      </c>
      <c r="LOM41" s="175"/>
      <c r="LON41" s="7"/>
      <c r="LOO41" s="3"/>
      <c r="LOP41" s="4"/>
      <c r="LOQ41" s="1"/>
      <c r="LOR41" s="1"/>
      <c r="LOS41" s="40"/>
      <c r="LOT41" s="175" t="s">
        <v>96</v>
      </c>
      <c r="LOU41" s="175"/>
      <c r="LOV41" s="7"/>
      <c r="LOW41" s="3"/>
      <c r="LOX41" s="4"/>
      <c r="LOY41" s="1"/>
      <c r="LOZ41" s="1"/>
      <c r="LPA41" s="40"/>
      <c r="LPB41" s="175" t="s">
        <v>96</v>
      </c>
      <c r="LPC41" s="175"/>
      <c r="LPD41" s="7"/>
      <c r="LPE41" s="3"/>
      <c r="LPF41" s="4"/>
      <c r="LPG41" s="1"/>
      <c r="LPH41" s="1"/>
      <c r="LPI41" s="40"/>
      <c r="LPJ41" s="175" t="s">
        <v>96</v>
      </c>
      <c r="LPK41" s="175"/>
      <c r="LPL41" s="7"/>
      <c r="LPM41" s="3"/>
      <c r="LPN41" s="4"/>
      <c r="LPO41" s="1"/>
      <c r="LPP41" s="1"/>
      <c r="LPQ41" s="40"/>
      <c r="LPR41" s="175" t="s">
        <v>96</v>
      </c>
      <c r="LPS41" s="175"/>
      <c r="LPT41" s="7"/>
      <c r="LPU41" s="3"/>
      <c r="LPV41" s="4"/>
      <c r="LPW41" s="1"/>
      <c r="LPX41" s="1"/>
      <c r="LPY41" s="40"/>
      <c r="LPZ41" s="175" t="s">
        <v>96</v>
      </c>
      <c r="LQA41" s="175"/>
      <c r="LQB41" s="7"/>
      <c r="LQC41" s="3"/>
      <c r="LQD41" s="4"/>
      <c r="LQE41" s="1"/>
      <c r="LQF41" s="1"/>
      <c r="LQG41" s="40"/>
      <c r="LQH41" s="175" t="s">
        <v>96</v>
      </c>
      <c r="LQI41" s="175"/>
      <c r="LQJ41" s="7"/>
      <c r="LQK41" s="3"/>
      <c r="LQL41" s="4"/>
      <c r="LQM41" s="1"/>
      <c r="LQN41" s="1"/>
      <c r="LQO41" s="40"/>
      <c r="LQP41" s="175" t="s">
        <v>96</v>
      </c>
      <c r="LQQ41" s="175"/>
      <c r="LQR41" s="7"/>
      <c r="LQS41" s="3"/>
      <c r="LQT41" s="4"/>
      <c r="LQU41" s="1"/>
      <c r="LQV41" s="1"/>
      <c r="LQW41" s="40"/>
      <c r="LQX41" s="175" t="s">
        <v>96</v>
      </c>
      <c r="LQY41" s="175"/>
      <c r="LQZ41" s="7"/>
      <c r="LRA41" s="3"/>
      <c r="LRB41" s="4"/>
      <c r="LRC41" s="1"/>
      <c r="LRD41" s="1"/>
      <c r="LRE41" s="40"/>
      <c r="LRF41" s="175" t="s">
        <v>96</v>
      </c>
      <c r="LRG41" s="175"/>
      <c r="LRH41" s="7"/>
      <c r="LRI41" s="3"/>
      <c r="LRJ41" s="4"/>
      <c r="LRK41" s="1"/>
      <c r="LRL41" s="1"/>
      <c r="LRM41" s="40"/>
      <c r="LRN41" s="175" t="s">
        <v>96</v>
      </c>
      <c r="LRO41" s="175"/>
      <c r="LRP41" s="7"/>
      <c r="LRQ41" s="3"/>
      <c r="LRR41" s="4"/>
      <c r="LRS41" s="1"/>
      <c r="LRT41" s="1"/>
      <c r="LRU41" s="40"/>
      <c r="LRV41" s="175" t="s">
        <v>96</v>
      </c>
      <c r="LRW41" s="175"/>
      <c r="LRX41" s="7"/>
      <c r="LRY41" s="3"/>
      <c r="LRZ41" s="4"/>
      <c r="LSA41" s="1"/>
      <c r="LSB41" s="1"/>
      <c r="LSC41" s="40"/>
      <c r="LSD41" s="175" t="s">
        <v>96</v>
      </c>
      <c r="LSE41" s="175"/>
      <c r="LSF41" s="7"/>
      <c r="LSG41" s="3"/>
      <c r="LSH41" s="4"/>
      <c r="LSI41" s="1"/>
      <c r="LSJ41" s="1"/>
      <c r="LSK41" s="40"/>
      <c r="LSL41" s="175" t="s">
        <v>96</v>
      </c>
      <c r="LSM41" s="175"/>
      <c r="LSN41" s="7"/>
      <c r="LSO41" s="3"/>
      <c r="LSP41" s="4"/>
      <c r="LSQ41" s="1"/>
      <c r="LSR41" s="1"/>
      <c r="LSS41" s="40"/>
      <c r="LST41" s="175" t="s">
        <v>96</v>
      </c>
      <c r="LSU41" s="175"/>
      <c r="LSV41" s="7"/>
      <c r="LSW41" s="3"/>
      <c r="LSX41" s="4"/>
      <c r="LSY41" s="1"/>
      <c r="LSZ41" s="1"/>
      <c r="LTA41" s="40"/>
      <c r="LTB41" s="175" t="s">
        <v>96</v>
      </c>
      <c r="LTC41" s="175"/>
      <c r="LTD41" s="7"/>
      <c r="LTE41" s="3"/>
      <c r="LTF41" s="4"/>
      <c r="LTG41" s="1"/>
      <c r="LTH41" s="1"/>
      <c r="LTI41" s="40"/>
      <c r="LTJ41" s="175" t="s">
        <v>96</v>
      </c>
      <c r="LTK41" s="175"/>
      <c r="LTL41" s="7"/>
      <c r="LTM41" s="3"/>
      <c r="LTN41" s="4"/>
      <c r="LTO41" s="1"/>
      <c r="LTP41" s="1"/>
      <c r="LTQ41" s="40"/>
      <c r="LTR41" s="175" t="s">
        <v>96</v>
      </c>
      <c r="LTS41" s="175"/>
      <c r="LTT41" s="7"/>
      <c r="LTU41" s="3"/>
      <c r="LTV41" s="4"/>
      <c r="LTW41" s="1"/>
      <c r="LTX41" s="1"/>
      <c r="LTY41" s="40"/>
      <c r="LTZ41" s="175" t="s">
        <v>96</v>
      </c>
      <c r="LUA41" s="175"/>
      <c r="LUB41" s="7"/>
      <c r="LUC41" s="3"/>
      <c r="LUD41" s="4"/>
      <c r="LUE41" s="1"/>
      <c r="LUF41" s="1"/>
      <c r="LUG41" s="40"/>
      <c r="LUH41" s="175" t="s">
        <v>96</v>
      </c>
      <c r="LUI41" s="175"/>
      <c r="LUJ41" s="7"/>
      <c r="LUK41" s="3"/>
      <c r="LUL41" s="4"/>
      <c r="LUM41" s="1"/>
      <c r="LUN41" s="1"/>
      <c r="LUO41" s="40"/>
      <c r="LUP41" s="175" t="s">
        <v>96</v>
      </c>
      <c r="LUQ41" s="175"/>
      <c r="LUR41" s="7"/>
      <c r="LUS41" s="3"/>
      <c r="LUT41" s="4"/>
      <c r="LUU41" s="1"/>
      <c r="LUV41" s="1"/>
      <c r="LUW41" s="40"/>
      <c r="LUX41" s="175" t="s">
        <v>96</v>
      </c>
      <c r="LUY41" s="175"/>
      <c r="LUZ41" s="7"/>
      <c r="LVA41" s="3"/>
      <c r="LVB41" s="4"/>
      <c r="LVC41" s="1"/>
      <c r="LVD41" s="1"/>
      <c r="LVE41" s="40"/>
      <c r="LVF41" s="175" t="s">
        <v>96</v>
      </c>
      <c r="LVG41" s="175"/>
      <c r="LVH41" s="7"/>
      <c r="LVI41" s="3"/>
      <c r="LVJ41" s="4"/>
      <c r="LVK41" s="1"/>
      <c r="LVL41" s="1"/>
      <c r="LVM41" s="40"/>
      <c r="LVN41" s="175" t="s">
        <v>96</v>
      </c>
      <c r="LVO41" s="175"/>
      <c r="LVP41" s="7"/>
      <c r="LVQ41" s="3"/>
      <c r="LVR41" s="4"/>
      <c r="LVS41" s="1"/>
      <c r="LVT41" s="1"/>
      <c r="LVU41" s="40"/>
      <c r="LVV41" s="175" t="s">
        <v>96</v>
      </c>
      <c r="LVW41" s="175"/>
      <c r="LVX41" s="7"/>
      <c r="LVY41" s="3"/>
      <c r="LVZ41" s="4"/>
      <c r="LWA41" s="1"/>
      <c r="LWB41" s="1"/>
      <c r="LWC41" s="40"/>
      <c r="LWD41" s="175" t="s">
        <v>96</v>
      </c>
      <c r="LWE41" s="175"/>
      <c r="LWF41" s="7"/>
      <c r="LWG41" s="3"/>
      <c r="LWH41" s="4"/>
      <c r="LWI41" s="1"/>
      <c r="LWJ41" s="1"/>
      <c r="LWK41" s="40"/>
      <c r="LWL41" s="175" t="s">
        <v>96</v>
      </c>
      <c r="LWM41" s="175"/>
      <c r="LWN41" s="7"/>
      <c r="LWO41" s="3"/>
      <c r="LWP41" s="4"/>
      <c r="LWQ41" s="1"/>
      <c r="LWR41" s="1"/>
      <c r="LWS41" s="40"/>
      <c r="LWT41" s="175" t="s">
        <v>96</v>
      </c>
      <c r="LWU41" s="175"/>
      <c r="LWV41" s="7"/>
      <c r="LWW41" s="3"/>
      <c r="LWX41" s="4"/>
      <c r="LWY41" s="1"/>
      <c r="LWZ41" s="1"/>
      <c r="LXA41" s="40"/>
      <c r="LXB41" s="175" t="s">
        <v>96</v>
      </c>
      <c r="LXC41" s="175"/>
      <c r="LXD41" s="7"/>
      <c r="LXE41" s="3"/>
      <c r="LXF41" s="4"/>
      <c r="LXG41" s="1"/>
      <c r="LXH41" s="1"/>
      <c r="LXI41" s="40"/>
      <c r="LXJ41" s="175" t="s">
        <v>96</v>
      </c>
      <c r="LXK41" s="175"/>
      <c r="LXL41" s="7"/>
      <c r="LXM41" s="3"/>
      <c r="LXN41" s="4"/>
      <c r="LXO41" s="1"/>
      <c r="LXP41" s="1"/>
      <c r="LXQ41" s="40"/>
      <c r="LXR41" s="175" t="s">
        <v>96</v>
      </c>
      <c r="LXS41" s="175"/>
      <c r="LXT41" s="7"/>
      <c r="LXU41" s="3"/>
      <c r="LXV41" s="4"/>
      <c r="LXW41" s="1"/>
      <c r="LXX41" s="1"/>
      <c r="LXY41" s="40"/>
      <c r="LXZ41" s="175" t="s">
        <v>96</v>
      </c>
      <c r="LYA41" s="175"/>
      <c r="LYB41" s="7"/>
      <c r="LYC41" s="3"/>
      <c r="LYD41" s="4"/>
      <c r="LYE41" s="1"/>
      <c r="LYF41" s="1"/>
      <c r="LYG41" s="40"/>
      <c r="LYH41" s="175" t="s">
        <v>96</v>
      </c>
      <c r="LYI41" s="175"/>
      <c r="LYJ41" s="7"/>
      <c r="LYK41" s="3"/>
      <c r="LYL41" s="4"/>
      <c r="LYM41" s="1"/>
      <c r="LYN41" s="1"/>
      <c r="LYO41" s="40"/>
      <c r="LYP41" s="175" t="s">
        <v>96</v>
      </c>
      <c r="LYQ41" s="175"/>
      <c r="LYR41" s="7"/>
      <c r="LYS41" s="3"/>
      <c r="LYT41" s="4"/>
      <c r="LYU41" s="1"/>
      <c r="LYV41" s="1"/>
      <c r="LYW41" s="40"/>
      <c r="LYX41" s="175" t="s">
        <v>96</v>
      </c>
      <c r="LYY41" s="175"/>
      <c r="LYZ41" s="7"/>
      <c r="LZA41" s="3"/>
      <c r="LZB41" s="4"/>
      <c r="LZC41" s="1"/>
      <c r="LZD41" s="1"/>
      <c r="LZE41" s="40"/>
      <c r="LZF41" s="175" t="s">
        <v>96</v>
      </c>
      <c r="LZG41" s="175"/>
      <c r="LZH41" s="7"/>
      <c r="LZI41" s="3"/>
      <c r="LZJ41" s="4"/>
      <c r="LZK41" s="1"/>
      <c r="LZL41" s="1"/>
      <c r="LZM41" s="40"/>
      <c r="LZN41" s="175" t="s">
        <v>96</v>
      </c>
      <c r="LZO41" s="175"/>
      <c r="LZP41" s="7"/>
      <c r="LZQ41" s="3"/>
      <c r="LZR41" s="4"/>
      <c r="LZS41" s="1"/>
      <c r="LZT41" s="1"/>
      <c r="LZU41" s="40"/>
      <c r="LZV41" s="175" t="s">
        <v>96</v>
      </c>
      <c r="LZW41" s="175"/>
      <c r="LZX41" s="7"/>
      <c r="LZY41" s="3"/>
      <c r="LZZ41" s="4"/>
      <c r="MAA41" s="1"/>
      <c r="MAB41" s="1"/>
      <c r="MAC41" s="40"/>
      <c r="MAD41" s="175" t="s">
        <v>96</v>
      </c>
      <c r="MAE41" s="175"/>
      <c r="MAF41" s="7"/>
      <c r="MAG41" s="3"/>
      <c r="MAH41" s="4"/>
      <c r="MAI41" s="1"/>
      <c r="MAJ41" s="1"/>
      <c r="MAK41" s="40"/>
      <c r="MAL41" s="175" t="s">
        <v>96</v>
      </c>
      <c r="MAM41" s="175"/>
      <c r="MAN41" s="7"/>
      <c r="MAO41" s="3"/>
      <c r="MAP41" s="4"/>
      <c r="MAQ41" s="1"/>
      <c r="MAR41" s="1"/>
      <c r="MAS41" s="40"/>
      <c r="MAT41" s="175" t="s">
        <v>96</v>
      </c>
      <c r="MAU41" s="175"/>
      <c r="MAV41" s="7"/>
      <c r="MAW41" s="3"/>
      <c r="MAX41" s="4"/>
      <c r="MAY41" s="1"/>
      <c r="MAZ41" s="1"/>
      <c r="MBA41" s="40"/>
      <c r="MBB41" s="175" t="s">
        <v>96</v>
      </c>
      <c r="MBC41" s="175"/>
      <c r="MBD41" s="7"/>
      <c r="MBE41" s="3"/>
      <c r="MBF41" s="4"/>
      <c r="MBG41" s="1"/>
      <c r="MBH41" s="1"/>
      <c r="MBI41" s="40"/>
      <c r="MBJ41" s="175" t="s">
        <v>96</v>
      </c>
      <c r="MBK41" s="175"/>
      <c r="MBL41" s="7"/>
      <c r="MBM41" s="3"/>
      <c r="MBN41" s="4"/>
      <c r="MBO41" s="1"/>
      <c r="MBP41" s="1"/>
      <c r="MBQ41" s="40"/>
      <c r="MBR41" s="175" t="s">
        <v>96</v>
      </c>
      <c r="MBS41" s="175"/>
      <c r="MBT41" s="7"/>
      <c r="MBU41" s="3"/>
      <c r="MBV41" s="4"/>
      <c r="MBW41" s="1"/>
      <c r="MBX41" s="1"/>
      <c r="MBY41" s="40"/>
      <c r="MBZ41" s="175" t="s">
        <v>96</v>
      </c>
      <c r="MCA41" s="175"/>
      <c r="MCB41" s="7"/>
      <c r="MCC41" s="3"/>
      <c r="MCD41" s="4"/>
      <c r="MCE41" s="1"/>
      <c r="MCF41" s="1"/>
      <c r="MCG41" s="40"/>
      <c r="MCH41" s="175" t="s">
        <v>96</v>
      </c>
      <c r="MCI41" s="175"/>
      <c r="MCJ41" s="7"/>
      <c r="MCK41" s="3"/>
      <c r="MCL41" s="4"/>
      <c r="MCM41" s="1"/>
      <c r="MCN41" s="1"/>
      <c r="MCO41" s="40"/>
      <c r="MCP41" s="175" t="s">
        <v>96</v>
      </c>
      <c r="MCQ41" s="175"/>
      <c r="MCR41" s="7"/>
      <c r="MCS41" s="3"/>
      <c r="MCT41" s="4"/>
      <c r="MCU41" s="1"/>
      <c r="MCV41" s="1"/>
      <c r="MCW41" s="40"/>
      <c r="MCX41" s="175" t="s">
        <v>96</v>
      </c>
      <c r="MCY41" s="175"/>
      <c r="MCZ41" s="7"/>
      <c r="MDA41" s="3"/>
      <c r="MDB41" s="4"/>
      <c r="MDC41" s="1"/>
      <c r="MDD41" s="1"/>
      <c r="MDE41" s="40"/>
      <c r="MDF41" s="175" t="s">
        <v>96</v>
      </c>
      <c r="MDG41" s="175"/>
      <c r="MDH41" s="7"/>
      <c r="MDI41" s="3"/>
      <c r="MDJ41" s="4"/>
      <c r="MDK41" s="1"/>
      <c r="MDL41" s="1"/>
      <c r="MDM41" s="40"/>
      <c r="MDN41" s="175" t="s">
        <v>96</v>
      </c>
      <c r="MDO41" s="175"/>
      <c r="MDP41" s="7"/>
      <c r="MDQ41" s="3"/>
      <c r="MDR41" s="4"/>
      <c r="MDS41" s="1"/>
      <c r="MDT41" s="1"/>
      <c r="MDU41" s="40"/>
      <c r="MDV41" s="175" t="s">
        <v>96</v>
      </c>
      <c r="MDW41" s="175"/>
      <c r="MDX41" s="7"/>
      <c r="MDY41" s="3"/>
      <c r="MDZ41" s="4"/>
      <c r="MEA41" s="1"/>
      <c r="MEB41" s="1"/>
      <c r="MEC41" s="40"/>
      <c r="MED41" s="175" t="s">
        <v>96</v>
      </c>
      <c r="MEE41" s="175"/>
      <c r="MEF41" s="7"/>
      <c r="MEG41" s="3"/>
      <c r="MEH41" s="4"/>
      <c r="MEI41" s="1"/>
      <c r="MEJ41" s="1"/>
      <c r="MEK41" s="40"/>
      <c r="MEL41" s="175" t="s">
        <v>96</v>
      </c>
      <c r="MEM41" s="175"/>
      <c r="MEN41" s="7"/>
      <c r="MEO41" s="3"/>
      <c r="MEP41" s="4"/>
      <c r="MEQ41" s="1"/>
      <c r="MER41" s="1"/>
      <c r="MES41" s="40"/>
      <c r="MET41" s="175" t="s">
        <v>96</v>
      </c>
      <c r="MEU41" s="175"/>
      <c r="MEV41" s="7"/>
      <c r="MEW41" s="3"/>
      <c r="MEX41" s="4"/>
      <c r="MEY41" s="1"/>
      <c r="MEZ41" s="1"/>
      <c r="MFA41" s="40"/>
      <c r="MFB41" s="175" t="s">
        <v>96</v>
      </c>
      <c r="MFC41" s="175"/>
      <c r="MFD41" s="7"/>
      <c r="MFE41" s="3"/>
      <c r="MFF41" s="4"/>
      <c r="MFG41" s="1"/>
      <c r="MFH41" s="1"/>
      <c r="MFI41" s="40"/>
      <c r="MFJ41" s="175" t="s">
        <v>96</v>
      </c>
      <c r="MFK41" s="175"/>
      <c r="MFL41" s="7"/>
      <c r="MFM41" s="3"/>
      <c r="MFN41" s="4"/>
      <c r="MFO41" s="1"/>
      <c r="MFP41" s="1"/>
      <c r="MFQ41" s="40"/>
      <c r="MFR41" s="175" t="s">
        <v>96</v>
      </c>
      <c r="MFS41" s="175"/>
      <c r="MFT41" s="7"/>
      <c r="MFU41" s="3"/>
      <c r="MFV41" s="4"/>
      <c r="MFW41" s="1"/>
      <c r="MFX41" s="1"/>
      <c r="MFY41" s="40"/>
      <c r="MFZ41" s="175" t="s">
        <v>96</v>
      </c>
      <c r="MGA41" s="175"/>
      <c r="MGB41" s="7"/>
      <c r="MGC41" s="3"/>
      <c r="MGD41" s="4"/>
      <c r="MGE41" s="1"/>
      <c r="MGF41" s="1"/>
      <c r="MGG41" s="40"/>
      <c r="MGH41" s="175" t="s">
        <v>96</v>
      </c>
      <c r="MGI41" s="175"/>
      <c r="MGJ41" s="7"/>
      <c r="MGK41" s="3"/>
      <c r="MGL41" s="4"/>
      <c r="MGM41" s="1"/>
      <c r="MGN41" s="1"/>
      <c r="MGO41" s="40"/>
      <c r="MGP41" s="175" t="s">
        <v>96</v>
      </c>
      <c r="MGQ41" s="175"/>
      <c r="MGR41" s="7"/>
      <c r="MGS41" s="3"/>
      <c r="MGT41" s="4"/>
      <c r="MGU41" s="1"/>
      <c r="MGV41" s="1"/>
      <c r="MGW41" s="40"/>
      <c r="MGX41" s="175" t="s">
        <v>96</v>
      </c>
      <c r="MGY41" s="175"/>
      <c r="MGZ41" s="7"/>
      <c r="MHA41" s="3"/>
      <c r="MHB41" s="4"/>
      <c r="MHC41" s="1"/>
      <c r="MHD41" s="1"/>
      <c r="MHE41" s="40"/>
      <c r="MHF41" s="175" t="s">
        <v>96</v>
      </c>
      <c r="MHG41" s="175"/>
      <c r="MHH41" s="7"/>
      <c r="MHI41" s="3"/>
      <c r="MHJ41" s="4"/>
      <c r="MHK41" s="1"/>
      <c r="MHL41" s="1"/>
      <c r="MHM41" s="40"/>
      <c r="MHN41" s="175" t="s">
        <v>96</v>
      </c>
      <c r="MHO41" s="175"/>
      <c r="MHP41" s="7"/>
      <c r="MHQ41" s="3"/>
      <c r="MHR41" s="4"/>
      <c r="MHS41" s="1"/>
      <c r="MHT41" s="1"/>
      <c r="MHU41" s="40"/>
      <c r="MHV41" s="175" t="s">
        <v>96</v>
      </c>
      <c r="MHW41" s="175"/>
      <c r="MHX41" s="7"/>
      <c r="MHY41" s="3"/>
      <c r="MHZ41" s="4"/>
      <c r="MIA41" s="1"/>
      <c r="MIB41" s="1"/>
      <c r="MIC41" s="40"/>
      <c r="MID41" s="175" t="s">
        <v>96</v>
      </c>
      <c r="MIE41" s="175"/>
      <c r="MIF41" s="7"/>
      <c r="MIG41" s="3"/>
      <c r="MIH41" s="4"/>
      <c r="MII41" s="1"/>
      <c r="MIJ41" s="1"/>
      <c r="MIK41" s="40"/>
      <c r="MIL41" s="175" t="s">
        <v>96</v>
      </c>
      <c r="MIM41" s="175"/>
      <c r="MIN41" s="7"/>
      <c r="MIO41" s="3"/>
      <c r="MIP41" s="4"/>
      <c r="MIQ41" s="1"/>
      <c r="MIR41" s="1"/>
      <c r="MIS41" s="40"/>
      <c r="MIT41" s="175" t="s">
        <v>96</v>
      </c>
      <c r="MIU41" s="175"/>
      <c r="MIV41" s="7"/>
      <c r="MIW41" s="3"/>
      <c r="MIX41" s="4"/>
      <c r="MIY41" s="1"/>
      <c r="MIZ41" s="1"/>
      <c r="MJA41" s="40"/>
      <c r="MJB41" s="175" t="s">
        <v>96</v>
      </c>
      <c r="MJC41" s="175"/>
      <c r="MJD41" s="7"/>
      <c r="MJE41" s="3"/>
      <c r="MJF41" s="4"/>
      <c r="MJG41" s="1"/>
      <c r="MJH41" s="1"/>
      <c r="MJI41" s="40"/>
      <c r="MJJ41" s="175" t="s">
        <v>96</v>
      </c>
      <c r="MJK41" s="175"/>
      <c r="MJL41" s="7"/>
      <c r="MJM41" s="3"/>
      <c r="MJN41" s="4"/>
      <c r="MJO41" s="1"/>
      <c r="MJP41" s="1"/>
      <c r="MJQ41" s="40"/>
      <c r="MJR41" s="175" t="s">
        <v>96</v>
      </c>
      <c r="MJS41" s="175"/>
      <c r="MJT41" s="7"/>
      <c r="MJU41" s="3"/>
      <c r="MJV41" s="4"/>
      <c r="MJW41" s="1"/>
      <c r="MJX41" s="1"/>
      <c r="MJY41" s="40"/>
      <c r="MJZ41" s="175" t="s">
        <v>96</v>
      </c>
      <c r="MKA41" s="175"/>
      <c r="MKB41" s="7"/>
      <c r="MKC41" s="3"/>
      <c r="MKD41" s="4"/>
      <c r="MKE41" s="1"/>
      <c r="MKF41" s="1"/>
      <c r="MKG41" s="40"/>
      <c r="MKH41" s="175" t="s">
        <v>96</v>
      </c>
      <c r="MKI41" s="175"/>
      <c r="MKJ41" s="7"/>
      <c r="MKK41" s="3"/>
      <c r="MKL41" s="4"/>
      <c r="MKM41" s="1"/>
      <c r="MKN41" s="1"/>
      <c r="MKO41" s="40"/>
      <c r="MKP41" s="175" t="s">
        <v>96</v>
      </c>
      <c r="MKQ41" s="175"/>
      <c r="MKR41" s="7"/>
      <c r="MKS41" s="3"/>
      <c r="MKT41" s="4"/>
      <c r="MKU41" s="1"/>
      <c r="MKV41" s="1"/>
      <c r="MKW41" s="40"/>
      <c r="MKX41" s="175" t="s">
        <v>96</v>
      </c>
      <c r="MKY41" s="175"/>
      <c r="MKZ41" s="7"/>
      <c r="MLA41" s="3"/>
      <c r="MLB41" s="4"/>
      <c r="MLC41" s="1"/>
      <c r="MLD41" s="1"/>
      <c r="MLE41" s="40"/>
      <c r="MLF41" s="175" t="s">
        <v>96</v>
      </c>
      <c r="MLG41" s="175"/>
      <c r="MLH41" s="7"/>
      <c r="MLI41" s="3"/>
      <c r="MLJ41" s="4"/>
      <c r="MLK41" s="1"/>
      <c r="MLL41" s="1"/>
      <c r="MLM41" s="40"/>
      <c r="MLN41" s="175" t="s">
        <v>96</v>
      </c>
      <c r="MLO41" s="175"/>
      <c r="MLP41" s="7"/>
      <c r="MLQ41" s="3"/>
      <c r="MLR41" s="4"/>
      <c r="MLS41" s="1"/>
      <c r="MLT41" s="1"/>
      <c r="MLU41" s="40"/>
      <c r="MLV41" s="175" t="s">
        <v>96</v>
      </c>
      <c r="MLW41" s="175"/>
      <c r="MLX41" s="7"/>
      <c r="MLY41" s="3"/>
      <c r="MLZ41" s="4"/>
      <c r="MMA41" s="1"/>
      <c r="MMB41" s="1"/>
      <c r="MMC41" s="40"/>
      <c r="MMD41" s="175" t="s">
        <v>96</v>
      </c>
      <c r="MME41" s="175"/>
      <c r="MMF41" s="7"/>
      <c r="MMG41" s="3"/>
      <c r="MMH41" s="4"/>
      <c r="MMI41" s="1"/>
      <c r="MMJ41" s="1"/>
      <c r="MMK41" s="40"/>
      <c r="MML41" s="175" t="s">
        <v>96</v>
      </c>
      <c r="MMM41" s="175"/>
      <c r="MMN41" s="7"/>
      <c r="MMO41" s="3"/>
      <c r="MMP41" s="4"/>
      <c r="MMQ41" s="1"/>
      <c r="MMR41" s="1"/>
      <c r="MMS41" s="40"/>
      <c r="MMT41" s="175" t="s">
        <v>96</v>
      </c>
      <c r="MMU41" s="175"/>
      <c r="MMV41" s="7"/>
      <c r="MMW41" s="3"/>
      <c r="MMX41" s="4"/>
      <c r="MMY41" s="1"/>
      <c r="MMZ41" s="1"/>
      <c r="MNA41" s="40"/>
      <c r="MNB41" s="175" t="s">
        <v>96</v>
      </c>
      <c r="MNC41" s="175"/>
      <c r="MND41" s="7"/>
      <c r="MNE41" s="3"/>
      <c r="MNF41" s="4"/>
      <c r="MNG41" s="1"/>
      <c r="MNH41" s="1"/>
      <c r="MNI41" s="40"/>
      <c r="MNJ41" s="175" t="s">
        <v>96</v>
      </c>
      <c r="MNK41" s="175"/>
      <c r="MNL41" s="7"/>
      <c r="MNM41" s="3"/>
      <c r="MNN41" s="4"/>
      <c r="MNO41" s="1"/>
      <c r="MNP41" s="1"/>
      <c r="MNQ41" s="40"/>
      <c r="MNR41" s="175" t="s">
        <v>96</v>
      </c>
      <c r="MNS41" s="175"/>
      <c r="MNT41" s="7"/>
      <c r="MNU41" s="3"/>
      <c r="MNV41" s="4"/>
      <c r="MNW41" s="1"/>
      <c r="MNX41" s="1"/>
      <c r="MNY41" s="40"/>
      <c r="MNZ41" s="175" t="s">
        <v>96</v>
      </c>
      <c r="MOA41" s="175"/>
      <c r="MOB41" s="7"/>
      <c r="MOC41" s="3"/>
      <c r="MOD41" s="4"/>
      <c r="MOE41" s="1"/>
      <c r="MOF41" s="1"/>
      <c r="MOG41" s="40"/>
      <c r="MOH41" s="175" t="s">
        <v>96</v>
      </c>
      <c r="MOI41" s="175"/>
      <c r="MOJ41" s="7"/>
      <c r="MOK41" s="3"/>
      <c r="MOL41" s="4"/>
      <c r="MOM41" s="1"/>
      <c r="MON41" s="1"/>
      <c r="MOO41" s="40"/>
      <c r="MOP41" s="175" t="s">
        <v>96</v>
      </c>
      <c r="MOQ41" s="175"/>
      <c r="MOR41" s="7"/>
      <c r="MOS41" s="3"/>
      <c r="MOT41" s="4"/>
      <c r="MOU41" s="1"/>
      <c r="MOV41" s="1"/>
      <c r="MOW41" s="40"/>
      <c r="MOX41" s="175" t="s">
        <v>96</v>
      </c>
      <c r="MOY41" s="175"/>
      <c r="MOZ41" s="7"/>
      <c r="MPA41" s="3"/>
      <c r="MPB41" s="4"/>
      <c r="MPC41" s="1"/>
      <c r="MPD41" s="1"/>
      <c r="MPE41" s="40"/>
      <c r="MPF41" s="175" t="s">
        <v>96</v>
      </c>
      <c r="MPG41" s="175"/>
      <c r="MPH41" s="7"/>
      <c r="MPI41" s="3"/>
      <c r="MPJ41" s="4"/>
      <c r="MPK41" s="1"/>
      <c r="MPL41" s="1"/>
      <c r="MPM41" s="40"/>
      <c r="MPN41" s="175" t="s">
        <v>96</v>
      </c>
      <c r="MPO41" s="175"/>
      <c r="MPP41" s="7"/>
      <c r="MPQ41" s="3"/>
      <c r="MPR41" s="4"/>
      <c r="MPS41" s="1"/>
      <c r="MPT41" s="1"/>
      <c r="MPU41" s="40"/>
      <c r="MPV41" s="175" t="s">
        <v>96</v>
      </c>
      <c r="MPW41" s="175"/>
      <c r="MPX41" s="7"/>
      <c r="MPY41" s="3"/>
      <c r="MPZ41" s="4"/>
      <c r="MQA41" s="1"/>
      <c r="MQB41" s="1"/>
      <c r="MQC41" s="40"/>
      <c r="MQD41" s="175" t="s">
        <v>96</v>
      </c>
      <c r="MQE41" s="175"/>
      <c r="MQF41" s="7"/>
      <c r="MQG41" s="3"/>
      <c r="MQH41" s="4"/>
      <c r="MQI41" s="1"/>
      <c r="MQJ41" s="1"/>
      <c r="MQK41" s="40"/>
      <c r="MQL41" s="175" t="s">
        <v>96</v>
      </c>
      <c r="MQM41" s="175"/>
      <c r="MQN41" s="7"/>
      <c r="MQO41" s="3"/>
      <c r="MQP41" s="4"/>
      <c r="MQQ41" s="1"/>
      <c r="MQR41" s="1"/>
      <c r="MQS41" s="40"/>
      <c r="MQT41" s="175" t="s">
        <v>96</v>
      </c>
      <c r="MQU41" s="175"/>
      <c r="MQV41" s="7"/>
      <c r="MQW41" s="3"/>
      <c r="MQX41" s="4"/>
      <c r="MQY41" s="1"/>
      <c r="MQZ41" s="1"/>
      <c r="MRA41" s="40"/>
      <c r="MRB41" s="175" t="s">
        <v>96</v>
      </c>
      <c r="MRC41" s="175"/>
      <c r="MRD41" s="7"/>
      <c r="MRE41" s="3"/>
      <c r="MRF41" s="4"/>
      <c r="MRG41" s="1"/>
      <c r="MRH41" s="1"/>
      <c r="MRI41" s="40"/>
      <c r="MRJ41" s="175" t="s">
        <v>96</v>
      </c>
      <c r="MRK41" s="175"/>
      <c r="MRL41" s="7"/>
      <c r="MRM41" s="3"/>
      <c r="MRN41" s="4"/>
      <c r="MRO41" s="1"/>
      <c r="MRP41" s="1"/>
      <c r="MRQ41" s="40"/>
      <c r="MRR41" s="175" t="s">
        <v>96</v>
      </c>
      <c r="MRS41" s="175"/>
      <c r="MRT41" s="7"/>
      <c r="MRU41" s="3"/>
      <c r="MRV41" s="4"/>
      <c r="MRW41" s="1"/>
      <c r="MRX41" s="1"/>
      <c r="MRY41" s="40"/>
      <c r="MRZ41" s="175" t="s">
        <v>96</v>
      </c>
      <c r="MSA41" s="175"/>
      <c r="MSB41" s="7"/>
      <c r="MSC41" s="3"/>
      <c r="MSD41" s="4"/>
      <c r="MSE41" s="1"/>
      <c r="MSF41" s="1"/>
      <c r="MSG41" s="40"/>
      <c r="MSH41" s="175" t="s">
        <v>96</v>
      </c>
      <c r="MSI41" s="175"/>
      <c r="MSJ41" s="7"/>
      <c r="MSK41" s="3"/>
      <c r="MSL41" s="4"/>
      <c r="MSM41" s="1"/>
      <c r="MSN41" s="1"/>
      <c r="MSO41" s="40"/>
      <c r="MSP41" s="175" t="s">
        <v>96</v>
      </c>
      <c r="MSQ41" s="175"/>
      <c r="MSR41" s="7"/>
      <c r="MSS41" s="3"/>
      <c r="MST41" s="4"/>
      <c r="MSU41" s="1"/>
      <c r="MSV41" s="1"/>
      <c r="MSW41" s="40"/>
      <c r="MSX41" s="175" t="s">
        <v>96</v>
      </c>
      <c r="MSY41" s="175"/>
      <c r="MSZ41" s="7"/>
      <c r="MTA41" s="3"/>
      <c r="MTB41" s="4"/>
      <c r="MTC41" s="1"/>
      <c r="MTD41" s="1"/>
      <c r="MTE41" s="40"/>
      <c r="MTF41" s="175" t="s">
        <v>96</v>
      </c>
      <c r="MTG41" s="175"/>
      <c r="MTH41" s="7"/>
      <c r="MTI41" s="3"/>
      <c r="MTJ41" s="4"/>
      <c r="MTK41" s="1"/>
      <c r="MTL41" s="1"/>
      <c r="MTM41" s="40"/>
      <c r="MTN41" s="175" t="s">
        <v>96</v>
      </c>
      <c r="MTO41" s="175"/>
      <c r="MTP41" s="7"/>
      <c r="MTQ41" s="3"/>
      <c r="MTR41" s="4"/>
      <c r="MTS41" s="1"/>
      <c r="MTT41" s="1"/>
      <c r="MTU41" s="40"/>
      <c r="MTV41" s="175" t="s">
        <v>96</v>
      </c>
      <c r="MTW41" s="175"/>
      <c r="MTX41" s="7"/>
      <c r="MTY41" s="3"/>
      <c r="MTZ41" s="4"/>
      <c r="MUA41" s="1"/>
      <c r="MUB41" s="1"/>
      <c r="MUC41" s="40"/>
      <c r="MUD41" s="175" t="s">
        <v>96</v>
      </c>
      <c r="MUE41" s="175"/>
      <c r="MUF41" s="7"/>
      <c r="MUG41" s="3"/>
      <c r="MUH41" s="4"/>
      <c r="MUI41" s="1"/>
      <c r="MUJ41" s="1"/>
      <c r="MUK41" s="40"/>
      <c r="MUL41" s="175" t="s">
        <v>96</v>
      </c>
      <c r="MUM41" s="175"/>
      <c r="MUN41" s="7"/>
      <c r="MUO41" s="3"/>
      <c r="MUP41" s="4"/>
      <c r="MUQ41" s="1"/>
      <c r="MUR41" s="1"/>
      <c r="MUS41" s="40"/>
      <c r="MUT41" s="175" t="s">
        <v>96</v>
      </c>
      <c r="MUU41" s="175"/>
      <c r="MUV41" s="7"/>
      <c r="MUW41" s="3"/>
      <c r="MUX41" s="4"/>
      <c r="MUY41" s="1"/>
      <c r="MUZ41" s="1"/>
      <c r="MVA41" s="40"/>
      <c r="MVB41" s="175" t="s">
        <v>96</v>
      </c>
      <c r="MVC41" s="175"/>
      <c r="MVD41" s="7"/>
      <c r="MVE41" s="3"/>
      <c r="MVF41" s="4"/>
      <c r="MVG41" s="1"/>
      <c r="MVH41" s="1"/>
      <c r="MVI41" s="40"/>
      <c r="MVJ41" s="175" t="s">
        <v>96</v>
      </c>
      <c r="MVK41" s="175"/>
      <c r="MVL41" s="7"/>
      <c r="MVM41" s="3"/>
      <c r="MVN41" s="4"/>
      <c r="MVO41" s="1"/>
      <c r="MVP41" s="1"/>
      <c r="MVQ41" s="40"/>
      <c r="MVR41" s="175" t="s">
        <v>96</v>
      </c>
      <c r="MVS41" s="175"/>
      <c r="MVT41" s="7"/>
      <c r="MVU41" s="3"/>
      <c r="MVV41" s="4"/>
      <c r="MVW41" s="1"/>
      <c r="MVX41" s="1"/>
      <c r="MVY41" s="40"/>
      <c r="MVZ41" s="175" t="s">
        <v>96</v>
      </c>
      <c r="MWA41" s="175"/>
      <c r="MWB41" s="7"/>
      <c r="MWC41" s="3"/>
      <c r="MWD41" s="4"/>
      <c r="MWE41" s="1"/>
      <c r="MWF41" s="1"/>
      <c r="MWG41" s="40"/>
      <c r="MWH41" s="175" t="s">
        <v>96</v>
      </c>
      <c r="MWI41" s="175"/>
      <c r="MWJ41" s="7"/>
      <c r="MWK41" s="3"/>
      <c r="MWL41" s="4"/>
      <c r="MWM41" s="1"/>
      <c r="MWN41" s="1"/>
      <c r="MWO41" s="40"/>
      <c r="MWP41" s="175" t="s">
        <v>96</v>
      </c>
      <c r="MWQ41" s="175"/>
      <c r="MWR41" s="7"/>
      <c r="MWS41" s="3"/>
      <c r="MWT41" s="4"/>
      <c r="MWU41" s="1"/>
      <c r="MWV41" s="1"/>
      <c r="MWW41" s="40"/>
      <c r="MWX41" s="175" t="s">
        <v>96</v>
      </c>
      <c r="MWY41" s="175"/>
      <c r="MWZ41" s="7"/>
      <c r="MXA41" s="3"/>
      <c r="MXB41" s="4"/>
      <c r="MXC41" s="1"/>
      <c r="MXD41" s="1"/>
      <c r="MXE41" s="40"/>
      <c r="MXF41" s="175" t="s">
        <v>96</v>
      </c>
      <c r="MXG41" s="175"/>
      <c r="MXH41" s="7"/>
      <c r="MXI41" s="3"/>
      <c r="MXJ41" s="4"/>
      <c r="MXK41" s="1"/>
      <c r="MXL41" s="1"/>
      <c r="MXM41" s="40"/>
      <c r="MXN41" s="175" t="s">
        <v>96</v>
      </c>
      <c r="MXO41" s="175"/>
      <c r="MXP41" s="7"/>
      <c r="MXQ41" s="3"/>
      <c r="MXR41" s="4"/>
      <c r="MXS41" s="1"/>
      <c r="MXT41" s="1"/>
      <c r="MXU41" s="40"/>
      <c r="MXV41" s="175" t="s">
        <v>96</v>
      </c>
      <c r="MXW41" s="175"/>
      <c r="MXX41" s="7"/>
      <c r="MXY41" s="3"/>
      <c r="MXZ41" s="4"/>
      <c r="MYA41" s="1"/>
      <c r="MYB41" s="1"/>
      <c r="MYC41" s="40"/>
      <c r="MYD41" s="175" t="s">
        <v>96</v>
      </c>
      <c r="MYE41" s="175"/>
      <c r="MYF41" s="7"/>
      <c r="MYG41" s="3"/>
      <c r="MYH41" s="4"/>
      <c r="MYI41" s="1"/>
      <c r="MYJ41" s="1"/>
      <c r="MYK41" s="40"/>
      <c r="MYL41" s="175" t="s">
        <v>96</v>
      </c>
      <c r="MYM41" s="175"/>
      <c r="MYN41" s="7"/>
      <c r="MYO41" s="3"/>
      <c r="MYP41" s="4"/>
      <c r="MYQ41" s="1"/>
      <c r="MYR41" s="1"/>
      <c r="MYS41" s="40"/>
      <c r="MYT41" s="175" t="s">
        <v>96</v>
      </c>
      <c r="MYU41" s="175"/>
      <c r="MYV41" s="7"/>
      <c r="MYW41" s="3"/>
      <c r="MYX41" s="4"/>
      <c r="MYY41" s="1"/>
      <c r="MYZ41" s="1"/>
      <c r="MZA41" s="40"/>
      <c r="MZB41" s="175" t="s">
        <v>96</v>
      </c>
      <c r="MZC41" s="175"/>
      <c r="MZD41" s="7"/>
      <c r="MZE41" s="3"/>
      <c r="MZF41" s="4"/>
      <c r="MZG41" s="1"/>
      <c r="MZH41" s="1"/>
      <c r="MZI41" s="40"/>
      <c r="MZJ41" s="175" t="s">
        <v>96</v>
      </c>
      <c r="MZK41" s="175"/>
      <c r="MZL41" s="7"/>
      <c r="MZM41" s="3"/>
      <c r="MZN41" s="4"/>
      <c r="MZO41" s="1"/>
      <c r="MZP41" s="1"/>
      <c r="MZQ41" s="40"/>
      <c r="MZR41" s="175" t="s">
        <v>96</v>
      </c>
      <c r="MZS41" s="175"/>
      <c r="MZT41" s="7"/>
      <c r="MZU41" s="3"/>
      <c r="MZV41" s="4"/>
      <c r="MZW41" s="1"/>
      <c r="MZX41" s="1"/>
      <c r="MZY41" s="40"/>
      <c r="MZZ41" s="175" t="s">
        <v>96</v>
      </c>
      <c r="NAA41" s="175"/>
      <c r="NAB41" s="7"/>
      <c r="NAC41" s="3"/>
      <c r="NAD41" s="4"/>
      <c r="NAE41" s="1"/>
      <c r="NAF41" s="1"/>
      <c r="NAG41" s="40"/>
      <c r="NAH41" s="175" t="s">
        <v>96</v>
      </c>
      <c r="NAI41" s="175"/>
      <c r="NAJ41" s="7"/>
      <c r="NAK41" s="3"/>
      <c r="NAL41" s="4"/>
      <c r="NAM41" s="1"/>
      <c r="NAN41" s="1"/>
      <c r="NAO41" s="40"/>
      <c r="NAP41" s="175" t="s">
        <v>96</v>
      </c>
      <c r="NAQ41" s="175"/>
      <c r="NAR41" s="7"/>
      <c r="NAS41" s="3"/>
      <c r="NAT41" s="4"/>
      <c r="NAU41" s="1"/>
      <c r="NAV41" s="1"/>
      <c r="NAW41" s="40"/>
      <c r="NAX41" s="175" t="s">
        <v>96</v>
      </c>
      <c r="NAY41" s="175"/>
      <c r="NAZ41" s="7"/>
      <c r="NBA41" s="3"/>
      <c r="NBB41" s="4"/>
      <c r="NBC41" s="1"/>
      <c r="NBD41" s="1"/>
      <c r="NBE41" s="40"/>
      <c r="NBF41" s="175" t="s">
        <v>96</v>
      </c>
      <c r="NBG41" s="175"/>
      <c r="NBH41" s="7"/>
      <c r="NBI41" s="3"/>
      <c r="NBJ41" s="4"/>
      <c r="NBK41" s="1"/>
      <c r="NBL41" s="1"/>
      <c r="NBM41" s="40"/>
      <c r="NBN41" s="175" t="s">
        <v>96</v>
      </c>
      <c r="NBO41" s="175"/>
      <c r="NBP41" s="7"/>
      <c r="NBQ41" s="3"/>
      <c r="NBR41" s="4"/>
      <c r="NBS41" s="1"/>
      <c r="NBT41" s="1"/>
      <c r="NBU41" s="40"/>
      <c r="NBV41" s="175" t="s">
        <v>96</v>
      </c>
      <c r="NBW41" s="175"/>
      <c r="NBX41" s="7"/>
      <c r="NBY41" s="3"/>
      <c r="NBZ41" s="4"/>
      <c r="NCA41" s="1"/>
      <c r="NCB41" s="1"/>
      <c r="NCC41" s="40"/>
      <c r="NCD41" s="175" t="s">
        <v>96</v>
      </c>
      <c r="NCE41" s="175"/>
      <c r="NCF41" s="7"/>
      <c r="NCG41" s="3"/>
      <c r="NCH41" s="4"/>
      <c r="NCI41" s="1"/>
      <c r="NCJ41" s="1"/>
      <c r="NCK41" s="40"/>
      <c r="NCL41" s="175" t="s">
        <v>96</v>
      </c>
      <c r="NCM41" s="175"/>
      <c r="NCN41" s="7"/>
      <c r="NCO41" s="3"/>
      <c r="NCP41" s="4"/>
      <c r="NCQ41" s="1"/>
      <c r="NCR41" s="1"/>
      <c r="NCS41" s="40"/>
      <c r="NCT41" s="175" t="s">
        <v>96</v>
      </c>
      <c r="NCU41" s="175"/>
      <c r="NCV41" s="7"/>
      <c r="NCW41" s="3"/>
      <c r="NCX41" s="4"/>
      <c r="NCY41" s="1"/>
      <c r="NCZ41" s="1"/>
      <c r="NDA41" s="40"/>
      <c r="NDB41" s="175" t="s">
        <v>96</v>
      </c>
      <c r="NDC41" s="175"/>
      <c r="NDD41" s="7"/>
      <c r="NDE41" s="3"/>
      <c r="NDF41" s="4"/>
      <c r="NDG41" s="1"/>
      <c r="NDH41" s="1"/>
      <c r="NDI41" s="40"/>
      <c r="NDJ41" s="175" t="s">
        <v>96</v>
      </c>
      <c r="NDK41" s="175"/>
      <c r="NDL41" s="7"/>
      <c r="NDM41" s="3"/>
      <c r="NDN41" s="4"/>
      <c r="NDO41" s="1"/>
      <c r="NDP41" s="1"/>
      <c r="NDQ41" s="40"/>
      <c r="NDR41" s="175" t="s">
        <v>96</v>
      </c>
      <c r="NDS41" s="175"/>
      <c r="NDT41" s="7"/>
      <c r="NDU41" s="3"/>
      <c r="NDV41" s="4"/>
      <c r="NDW41" s="1"/>
      <c r="NDX41" s="1"/>
      <c r="NDY41" s="40"/>
      <c r="NDZ41" s="175" t="s">
        <v>96</v>
      </c>
      <c r="NEA41" s="175"/>
      <c r="NEB41" s="7"/>
      <c r="NEC41" s="3"/>
      <c r="NED41" s="4"/>
      <c r="NEE41" s="1"/>
      <c r="NEF41" s="1"/>
      <c r="NEG41" s="40"/>
      <c r="NEH41" s="175" t="s">
        <v>96</v>
      </c>
      <c r="NEI41" s="175"/>
      <c r="NEJ41" s="7"/>
      <c r="NEK41" s="3"/>
      <c r="NEL41" s="4"/>
      <c r="NEM41" s="1"/>
      <c r="NEN41" s="1"/>
      <c r="NEO41" s="40"/>
      <c r="NEP41" s="175" t="s">
        <v>96</v>
      </c>
      <c r="NEQ41" s="175"/>
      <c r="NER41" s="7"/>
      <c r="NES41" s="3"/>
      <c r="NET41" s="4"/>
      <c r="NEU41" s="1"/>
      <c r="NEV41" s="1"/>
      <c r="NEW41" s="40"/>
      <c r="NEX41" s="175" t="s">
        <v>96</v>
      </c>
      <c r="NEY41" s="175"/>
      <c r="NEZ41" s="7"/>
      <c r="NFA41" s="3"/>
      <c r="NFB41" s="4"/>
      <c r="NFC41" s="1"/>
      <c r="NFD41" s="1"/>
      <c r="NFE41" s="40"/>
      <c r="NFF41" s="175" t="s">
        <v>96</v>
      </c>
      <c r="NFG41" s="175"/>
      <c r="NFH41" s="7"/>
      <c r="NFI41" s="3"/>
      <c r="NFJ41" s="4"/>
      <c r="NFK41" s="1"/>
      <c r="NFL41" s="1"/>
      <c r="NFM41" s="40"/>
      <c r="NFN41" s="175" t="s">
        <v>96</v>
      </c>
      <c r="NFO41" s="175"/>
      <c r="NFP41" s="7"/>
      <c r="NFQ41" s="3"/>
      <c r="NFR41" s="4"/>
      <c r="NFS41" s="1"/>
      <c r="NFT41" s="1"/>
      <c r="NFU41" s="40"/>
      <c r="NFV41" s="175" t="s">
        <v>96</v>
      </c>
      <c r="NFW41" s="175"/>
      <c r="NFX41" s="7"/>
      <c r="NFY41" s="3"/>
      <c r="NFZ41" s="4"/>
      <c r="NGA41" s="1"/>
      <c r="NGB41" s="1"/>
      <c r="NGC41" s="40"/>
      <c r="NGD41" s="175" t="s">
        <v>96</v>
      </c>
      <c r="NGE41" s="175"/>
      <c r="NGF41" s="7"/>
      <c r="NGG41" s="3"/>
      <c r="NGH41" s="4"/>
      <c r="NGI41" s="1"/>
      <c r="NGJ41" s="1"/>
      <c r="NGK41" s="40"/>
      <c r="NGL41" s="175" t="s">
        <v>96</v>
      </c>
      <c r="NGM41" s="175"/>
      <c r="NGN41" s="7"/>
      <c r="NGO41" s="3"/>
      <c r="NGP41" s="4"/>
      <c r="NGQ41" s="1"/>
      <c r="NGR41" s="1"/>
      <c r="NGS41" s="40"/>
      <c r="NGT41" s="175" t="s">
        <v>96</v>
      </c>
      <c r="NGU41" s="175"/>
      <c r="NGV41" s="7"/>
      <c r="NGW41" s="3"/>
      <c r="NGX41" s="4"/>
      <c r="NGY41" s="1"/>
      <c r="NGZ41" s="1"/>
      <c r="NHA41" s="40"/>
      <c r="NHB41" s="175" t="s">
        <v>96</v>
      </c>
      <c r="NHC41" s="175"/>
      <c r="NHD41" s="7"/>
      <c r="NHE41" s="3"/>
      <c r="NHF41" s="4"/>
      <c r="NHG41" s="1"/>
      <c r="NHH41" s="1"/>
      <c r="NHI41" s="40"/>
      <c r="NHJ41" s="175" t="s">
        <v>96</v>
      </c>
      <c r="NHK41" s="175"/>
      <c r="NHL41" s="7"/>
      <c r="NHM41" s="3"/>
      <c r="NHN41" s="4"/>
      <c r="NHO41" s="1"/>
      <c r="NHP41" s="1"/>
      <c r="NHQ41" s="40"/>
      <c r="NHR41" s="175" t="s">
        <v>96</v>
      </c>
      <c r="NHS41" s="175"/>
      <c r="NHT41" s="7"/>
      <c r="NHU41" s="3"/>
      <c r="NHV41" s="4"/>
      <c r="NHW41" s="1"/>
      <c r="NHX41" s="1"/>
      <c r="NHY41" s="40"/>
      <c r="NHZ41" s="175" t="s">
        <v>96</v>
      </c>
      <c r="NIA41" s="175"/>
      <c r="NIB41" s="7"/>
      <c r="NIC41" s="3"/>
      <c r="NID41" s="4"/>
      <c r="NIE41" s="1"/>
      <c r="NIF41" s="1"/>
      <c r="NIG41" s="40"/>
      <c r="NIH41" s="175" t="s">
        <v>96</v>
      </c>
      <c r="NII41" s="175"/>
      <c r="NIJ41" s="7"/>
      <c r="NIK41" s="3"/>
      <c r="NIL41" s="4"/>
      <c r="NIM41" s="1"/>
      <c r="NIN41" s="1"/>
      <c r="NIO41" s="40"/>
      <c r="NIP41" s="175" t="s">
        <v>96</v>
      </c>
      <c r="NIQ41" s="175"/>
      <c r="NIR41" s="7"/>
      <c r="NIS41" s="3"/>
      <c r="NIT41" s="4"/>
      <c r="NIU41" s="1"/>
      <c r="NIV41" s="1"/>
      <c r="NIW41" s="40"/>
      <c r="NIX41" s="175" t="s">
        <v>96</v>
      </c>
      <c r="NIY41" s="175"/>
      <c r="NIZ41" s="7"/>
      <c r="NJA41" s="3"/>
      <c r="NJB41" s="4"/>
      <c r="NJC41" s="1"/>
      <c r="NJD41" s="1"/>
      <c r="NJE41" s="40"/>
      <c r="NJF41" s="175" t="s">
        <v>96</v>
      </c>
      <c r="NJG41" s="175"/>
      <c r="NJH41" s="7"/>
      <c r="NJI41" s="3"/>
      <c r="NJJ41" s="4"/>
      <c r="NJK41" s="1"/>
      <c r="NJL41" s="1"/>
      <c r="NJM41" s="40"/>
      <c r="NJN41" s="175" t="s">
        <v>96</v>
      </c>
      <c r="NJO41" s="175"/>
      <c r="NJP41" s="7"/>
      <c r="NJQ41" s="3"/>
      <c r="NJR41" s="4"/>
      <c r="NJS41" s="1"/>
      <c r="NJT41" s="1"/>
      <c r="NJU41" s="40"/>
      <c r="NJV41" s="175" t="s">
        <v>96</v>
      </c>
      <c r="NJW41" s="175"/>
      <c r="NJX41" s="7"/>
      <c r="NJY41" s="3"/>
      <c r="NJZ41" s="4"/>
      <c r="NKA41" s="1"/>
      <c r="NKB41" s="1"/>
      <c r="NKC41" s="40"/>
      <c r="NKD41" s="175" t="s">
        <v>96</v>
      </c>
      <c r="NKE41" s="175"/>
      <c r="NKF41" s="7"/>
      <c r="NKG41" s="3"/>
      <c r="NKH41" s="4"/>
      <c r="NKI41" s="1"/>
      <c r="NKJ41" s="1"/>
      <c r="NKK41" s="40"/>
      <c r="NKL41" s="175" t="s">
        <v>96</v>
      </c>
      <c r="NKM41" s="175"/>
      <c r="NKN41" s="7"/>
      <c r="NKO41" s="3"/>
      <c r="NKP41" s="4"/>
      <c r="NKQ41" s="1"/>
      <c r="NKR41" s="1"/>
      <c r="NKS41" s="40"/>
      <c r="NKT41" s="175" t="s">
        <v>96</v>
      </c>
      <c r="NKU41" s="175"/>
      <c r="NKV41" s="7"/>
      <c r="NKW41" s="3"/>
      <c r="NKX41" s="4"/>
      <c r="NKY41" s="1"/>
      <c r="NKZ41" s="1"/>
      <c r="NLA41" s="40"/>
      <c r="NLB41" s="175" t="s">
        <v>96</v>
      </c>
      <c r="NLC41" s="175"/>
      <c r="NLD41" s="7"/>
      <c r="NLE41" s="3"/>
      <c r="NLF41" s="4"/>
      <c r="NLG41" s="1"/>
      <c r="NLH41" s="1"/>
      <c r="NLI41" s="40"/>
      <c r="NLJ41" s="175" t="s">
        <v>96</v>
      </c>
      <c r="NLK41" s="175"/>
      <c r="NLL41" s="7"/>
      <c r="NLM41" s="3"/>
      <c r="NLN41" s="4"/>
      <c r="NLO41" s="1"/>
      <c r="NLP41" s="1"/>
      <c r="NLQ41" s="40"/>
      <c r="NLR41" s="175" t="s">
        <v>96</v>
      </c>
      <c r="NLS41" s="175"/>
      <c r="NLT41" s="7"/>
      <c r="NLU41" s="3"/>
      <c r="NLV41" s="4"/>
      <c r="NLW41" s="1"/>
      <c r="NLX41" s="1"/>
      <c r="NLY41" s="40"/>
      <c r="NLZ41" s="175" t="s">
        <v>96</v>
      </c>
      <c r="NMA41" s="175"/>
      <c r="NMB41" s="7"/>
      <c r="NMC41" s="3"/>
      <c r="NMD41" s="4"/>
      <c r="NME41" s="1"/>
      <c r="NMF41" s="1"/>
      <c r="NMG41" s="40"/>
      <c r="NMH41" s="175" t="s">
        <v>96</v>
      </c>
      <c r="NMI41" s="175"/>
      <c r="NMJ41" s="7"/>
      <c r="NMK41" s="3"/>
      <c r="NML41" s="4"/>
      <c r="NMM41" s="1"/>
      <c r="NMN41" s="1"/>
      <c r="NMO41" s="40"/>
      <c r="NMP41" s="175" t="s">
        <v>96</v>
      </c>
      <c r="NMQ41" s="175"/>
      <c r="NMR41" s="7"/>
      <c r="NMS41" s="3"/>
      <c r="NMT41" s="4"/>
      <c r="NMU41" s="1"/>
      <c r="NMV41" s="1"/>
      <c r="NMW41" s="40"/>
      <c r="NMX41" s="175" t="s">
        <v>96</v>
      </c>
      <c r="NMY41" s="175"/>
      <c r="NMZ41" s="7"/>
      <c r="NNA41" s="3"/>
      <c r="NNB41" s="4"/>
      <c r="NNC41" s="1"/>
      <c r="NND41" s="1"/>
      <c r="NNE41" s="40"/>
      <c r="NNF41" s="175" t="s">
        <v>96</v>
      </c>
      <c r="NNG41" s="175"/>
      <c r="NNH41" s="7"/>
      <c r="NNI41" s="3"/>
      <c r="NNJ41" s="4"/>
      <c r="NNK41" s="1"/>
      <c r="NNL41" s="1"/>
      <c r="NNM41" s="40"/>
      <c r="NNN41" s="175" t="s">
        <v>96</v>
      </c>
      <c r="NNO41" s="175"/>
      <c r="NNP41" s="7"/>
      <c r="NNQ41" s="3"/>
      <c r="NNR41" s="4"/>
      <c r="NNS41" s="1"/>
      <c r="NNT41" s="1"/>
      <c r="NNU41" s="40"/>
      <c r="NNV41" s="175" t="s">
        <v>96</v>
      </c>
      <c r="NNW41" s="175"/>
      <c r="NNX41" s="7"/>
      <c r="NNY41" s="3"/>
      <c r="NNZ41" s="4"/>
      <c r="NOA41" s="1"/>
      <c r="NOB41" s="1"/>
      <c r="NOC41" s="40"/>
      <c r="NOD41" s="175" t="s">
        <v>96</v>
      </c>
      <c r="NOE41" s="175"/>
      <c r="NOF41" s="7"/>
      <c r="NOG41" s="3"/>
      <c r="NOH41" s="4"/>
      <c r="NOI41" s="1"/>
      <c r="NOJ41" s="1"/>
      <c r="NOK41" s="40"/>
      <c r="NOL41" s="175" t="s">
        <v>96</v>
      </c>
      <c r="NOM41" s="175"/>
      <c r="NON41" s="7"/>
      <c r="NOO41" s="3"/>
      <c r="NOP41" s="4"/>
      <c r="NOQ41" s="1"/>
      <c r="NOR41" s="1"/>
      <c r="NOS41" s="40"/>
      <c r="NOT41" s="175" t="s">
        <v>96</v>
      </c>
      <c r="NOU41" s="175"/>
      <c r="NOV41" s="7"/>
      <c r="NOW41" s="3"/>
      <c r="NOX41" s="4"/>
      <c r="NOY41" s="1"/>
      <c r="NOZ41" s="1"/>
      <c r="NPA41" s="40"/>
      <c r="NPB41" s="175" t="s">
        <v>96</v>
      </c>
      <c r="NPC41" s="175"/>
      <c r="NPD41" s="7"/>
      <c r="NPE41" s="3"/>
      <c r="NPF41" s="4"/>
      <c r="NPG41" s="1"/>
      <c r="NPH41" s="1"/>
      <c r="NPI41" s="40"/>
      <c r="NPJ41" s="175" t="s">
        <v>96</v>
      </c>
      <c r="NPK41" s="175"/>
      <c r="NPL41" s="7"/>
      <c r="NPM41" s="3"/>
      <c r="NPN41" s="4"/>
      <c r="NPO41" s="1"/>
      <c r="NPP41" s="1"/>
      <c r="NPQ41" s="40"/>
      <c r="NPR41" s="175" t="s">
        <v>96</v>
      </c>
      <c r="NPS41" s="175"/>
      <c r="NPT41" s="7"/>
      <c r="NPU41" s="3"/>
      <c r="NPV41" s="4"/>
      <c r="NPW41" s="1"/>
      <c r="NPX41" s="1"/>
      <c r="NPY41" s="40"/>
      <c r="NPZ41" s="175" t="s">
        <v>96</v>
      </c>
      <c r="NQA41" s="175"/>
      <c r="NQB41" s="7"/>
      <c r="NQC41" s="3"/>
      <c r="NQD41" s="4"/>
      <c r="NQE41" s="1"/>
      <c r="NQF41" s="1"/>
      <c r="NQG41" s="40"/>
      <c r="NQH41" s="175" t="s">
        <v>96</v>
      </c>
      <c r="NQI41" s="175"/>
      <c r="NQJ41" s="7"/>
      <c r="NQK41" s="3"/>
      <c r="NQL41" s="4"/>
      <c r="NQM41" s="1"/>
      <c r="NQN41" s="1"/>
      <c r="NQO41" s="40"/>
      <c r="NQP41" s="175" t="s">
        <v>96</v>
      </c>
      <c r="NQQ41" s="175"/>
      <c r="NQR41" s="7"/>
      <c r="NQS41" s="3"/>
      <c r="NQT41" s="4"/>
      <c r="NQU41" s="1"/>
      <c r="NQV41" s="1"/>
      <c r="NQW41" s="40"/>
      <c r="NQX41" s="175" t="s">
        <v>96</v>
      </c>
      <c r="NQY41" s="175"/>
      <c r="NQZ41" s="7"/>
      <c r="NRA41" s="3"/>
      <c r="NRB41" s="4"/>
      <c r="NRC41" s="1"/>
      <c r="NRD41" s="1"/>
      <c r="NRE41" s="40"/>
      <c r="NRF41" s="175" t="s">
        <v>96</v>
      </c>
      <c r="NRG41" s="175"/>
      <c r="NRH41" s="7"/>
      <c r="NRI41" s="3"/>
      <c r="NRJ41" s="4"/>
      <c r="NRK41" s="1"/>
      <c r="NRL41" s="1"/>
      <c r="NRM41" s="40"/>
      <c r="NRN41" s="175" t="s">
        <v>96</v>
      </c>
      <c r="NRO41" s="175"/>
      <c r="NRP41" s="7"/>
      <c r="NRQ41" s="3"/>
      <c r="NRR41" s="4"/>
      <c r="NRS41" s="1"/>
      <c r="NRT41" s="1"/>
      <c r="NRU41" s="40"/>
      <c r="NRV41" s="175" t="s">
        <v>96</v>
      </c>
      <c r="NRW41" s="175"/>
      <c r="NRX41" s="7"/>
      <c r="NRY41" s="3"/>
      <c r="NRZ41" s="4"/>
      <c r="NSA41" s="1"/>
      <c r="NSB41" s="1"/>
      <c r="NSC41" s="40"/>
      <c r="NSD41" s="175" t="s">
        <v>96</v>
      </c>
      <c r="NSE41" s="175"/>
      <c r="NSF41" s="7"/>
      <c r="NSG41" s="3"/>
      <c r="NSH41" s="4"/>
      <c r="NSI41" s="1"/>
      <c r="NSJ41" s="1"/>
      <c r="NSK41" s="40"/>
      <c r="NSL41" s="175" t="s">
        <v>96</v>
      </c>
      <c r="NSM41" s="175"/>
      <c r="NSN41" s="7"/>
      <c r="NSO41" s="3"/>
      <c r="NSP41" s="4"/>
      <c r="NSQ41" s="1"/>
      <c r="NSR41" s="1"/>
      <c r="NSS41" s="40"/>
      <c r="NST41" s="175" t="s">
        <v>96</v>
      </c>
      <c r="NSU41" s="175"/>
      <c r="NSV41" s="7"/>
      <c r="NSW41" s="3"/>
      <c r="NSX41" s="4"/>
      <c r="NSY41" s="1"/>
      <c r="NSZ41" s="1"/>
      <c r="NTA41" s="40"/>
      <c r="NTB41" s="175" t="s">
        <v>96</v>
      </c>
      <c r="NTC41" s="175"/>
      <c r="NTD41" s="7"/>
      <c r="NTE41" s="3"/>
      <c r="NTF41" s="4"/>
      <c r="NTG41" s="1"/>
      <c r="NTH41" s="1"/>
      <c r="NTI41" s="40"/>
      <c r="NTJ41" s="175" t="s">
        <v>96</v>
      </c>
      <c r="NTK41" s="175"/>
      <c r="NTL41" s="7"/>
      <c r="NTM41" s="3"/>
      <c r="NTN41" s="4"/>
      <c r="NTO41" s="1"/>
      <c r="NTP41" s="1"/>
      <c r="NTQ41" s="40"/>
      <c r="NTR41" s="175" t="s">
        <v>96</v>
      </c>
      <c r="NTS41" s="175"/>
      <c r="NTT41" s="7"/>
      <c r="NTU41" s="3"/>
      <c r="NTV41" s="4"/>
      <c r="NTW41" s="1"/>
      <c r="NTX41" s="1"/>
      <c r="NTY41" s="40"/>
      <c r="NTZ41" s="175" t="s">
        <v>96</v>
      </c>
      <c r="NUA41" s="175"/>
      <c r="NUB41" s="7"/>
      <c r="NUC41" s="3"/>
      <c r="NUD41" s="4"/>
      <c r="NUE41" s="1"/>
      <c r="NUF41" s="1"/>
      <c r="NUG41" s="40"/>
      <c r="NUH41" s="175" t="s">
        <v>96</v>
      </c>
      <c r="NUI41" s="175"/>
      <c r="NUJ41" s="7"/>
      <c r="NUK41" s="3"/>
      <c r="NUL41" s="4"/>
      <c r="NUM41" s="1"/>
      <c r="NUN41" s="1"/>
      <c r="NUO41" s="40"/>
      <c r="NUP41" s="175" t="s">
        <v>96</v>
      </c>
      <c r="NUQ41" s="175"/>
      <c r="NUR41" s="7"/>
      <c r="NUS41" s="3"/>
      <c r="NUT41" s="4"/>
      <c r="NUU41" s="1"/>
      <c r="NUV41" s="1"/>
      <c r="NUW41" s="40"/>
      <c r="NUX41" s="175" t="s">
        <v>96</v>
      </c>
      <c r="NUY41" s="175"/>
      <c r="NUZ41" s="7"/>
      <c r="NVA41" s="3"/>
      <c r="NVB41" s="4"/>
      <c r="NVC41" s="1"/>
      <c r="NVD41" s="1"/>
      <c r="NVE41" s="40"/>
      <c r="NVF41" s="175" t="s">
        <v>96</v>
      </c>
      <c r="NVG41" s="175"/>
      <c r="NVH41" s="7"/>
      <c r="NVI41" s="3"/>
      <c r="NVJ41" s="4"/>
      <c r="NVK41" s="1"/>
      <c r="NVL41" s="1"/>
      <c r="NVM41" s="40"/>
      <c r="NVN41" s="175" t="s">
        <v>96</v>
      </c>
      <c r="NVO41" s="175"/>
      <c r="NVP41" s="7"/>
      <c r="NVQ41" s="3"/>
      <c r="NVR41" s="4"/>
      <c r="NVS41" s="1"/>
      <c r="NVT41" s="1"/>
      <c r="NVU41" s="40"/>
      <c r="NVV41" s="175" t="s">
        <v>96</v>
      </c>
      <c r="NVW41" s="175"/>
      <c r="NVX41" s="7"/>
      <c r="NVY41" s="3"/>
      <c r="NVZ41" s="4"/>
      <c r="NWA41" s="1"/>
      <c r="NWB41" s="1"/>
      <c r="NWC41" s="40"/>
      <c r="NWD41" s="175" t="s">
        <v>96</v>
      </c>
      <c r="NWE41" s="175"/>
      <c r="NWF41" s="7"/>
      <c r="NWG41" s="3"/>
      <c r="NWH41" s="4"/>
      <c r="NWI41" s="1"/>
      <c r="NWJ41" s="1"/>
      <c r="NWK41" s="40"/>
      <c r="NWL41" s="175" t="s">
        <v>96</v>
      </c>
      <c r="NWM41" s="175"/>
      <c r="NWN41" s="7"/>
      <c r="NWO41" s="3"/>
      <c r="NWP41" s="4"/>
      <c r="NWQ41" s="1"/>
      <c r="NWR41" s="1"/>
      <c r="NWS41" s="40"/>
      <c r="NWT41" s="175" t="s">
        <v>96</v>
      </c>
      <c r="NWU41" s="175"/>
      <c r="NWV41" s="7"/>
      <c r="NWW41" s="3"/>
      <c r="NWX41" s="4"/>
      <c r="NWY41" s="1"/>
      <c r="NWZ41" s="1"/>
      <c r="NXA41" s="40"/>
      <c r="NXB41" s="175" t="s">
        <v>96</v>
      </c>
      <c r="NXC41" s="175"/>
      <c r="NXD41" s="7"/>
      <c r="NXE41" s="3"/>
      <c r="NXF41" s="4"/>
      <c r="NXG41" s="1"/>
      <c r="NXH41" s="1"/>
      <c r="NXI41" s="40"/>
      <c r="NXJ41" s="175" t="s">
        <v>96</v>
      </c>
      <c r="NXK41" s="175"/>
      <c r="NXL41" s="7"/>
      <c r="NXM41" s="3"/>
      <c r="NXN41" s="4"/>
      <c r="NXO41" s="1"/>
      <c r="NXP41" s="1"/>
      <c r="NXQ41" s="40"/>
      <c r="NXR41" s="175" t="s">
        <v>96</v>
      </c>
      <c r="NXS41" s="175"/>
      <c r="NXT41" s="7"/>
      <c r="NXU41" s="3"/>
      <c r="NXV41" s="4"/>
      <c r="NXW41" s="1"/>
      <c r="NXX41" s="1"/>
      <c r="NXY41" s="40"/>
      <c r="NXZ41" s="175" t="s">
        <v>96</v>
      </c>
      <c r="NYA41" s="175"/>
      <c r="NYB41" s="7"/>
      <c r="NYC41" s="3"/>
      <c r="NYD41" s="4"/>
      <c r="NYE41" s="1"/>
      <c r="NYF41" s="1"/>
      <c r="NYG41" s="40"/>
      <c r="NYH41" s="175" t="s">
        <v>96</v>
      </c>
      <c r="NYI41" s="175"/>
      <c r="NYJ41" s="7"/>
      <c r="NYK41" s="3"/>
      <c r="NYL41" s="4"/>
      <c r="NYM41" s="1"/>
      <c r="NYN41" s="1"/>
      <c r="NYO41" s="40"/>
      <c r="NYP41" s="175" t="s">
        <v>96</v>
      </c>
      <c r="NYQ41" s="175"/>
      <c r="NYR41" s="7"/>
      <c r="NYS41" s="3"/>
      <c r="NYT41" s="4"/>
      <c r="NYU41" s="1"/>
      <c r="NYV41" s="1"/>
      <c r="NYW41" s="40"/>
      <c r="NYX41" s="175" t="s">
        <v>96</v>
      </c>
      <c r="NYY41" s="175"/>
      <c r="NYZ41" s="7"/>
      <c r="NZA41" s="3"/>
      <c r="NZB41" s="4"/>
      <c r="NZC41" s="1"/>
      <c r="NZD41" s="1"/>
      <c r="NZE41" s="40"/>
      <c r="NZF41" s="175" t="s">
        <v>96</v>
      </c>
      <c r="NZG41" s="175"/>
      <c r="NZH41" s="7"/>
      <c r="NZI41" s="3"/>
      <c r="NZJ41" s="4"/>
      <c r="NZK41" s="1"/>
      <c r="NZL41" s="1"/>
      <c r="NZM41" s="40"/>
      <c r="NZN41" s="175" t="s">
        <v>96</v>
      </c>
      <c r="NZO41" s="175"/>
      <c r="NZP41" s="7"/>
      <c r="NZQ41" s="3"/>
      <c r="NZR41" s="4"/>
      <c r="NZS41" s="1"/>
      <c r="NZT41" s="1"/>
      <c r="NZU41" s="40"/>
      <c r="NZV41" s="175" t="s">
        <v>96</v>
      </c>
      <c r="NZW41" s="175"/>
      <c r="NZX41" s="7"/>
      <c r="NZY41" s="3"/>
      <c r="NZZ41" s="4"/>
      <c r="OAA41" s="1"/>
      <c r="OAB41" s="1"/>
      <c r="OAC41" s="40"/>
      <c r="OAD41" s="175" t="s">
        <v>96</v>
      </c>
      <c r="OAE41" s="175"/>
      <c r="OAF41" s="7"/>
      <c r="OAG41" s="3"/>
      <c r="OAH41" s="4"/>
      <c r="OAI41" s="1"/>
      <c r="OAJ41" s="1"/>
      <c r="OAK41" s="40"/>
      <c r="OAL41" s="175" t="s">
        <v>96</v>
      </c>
      <c r="OAM41" s="175"/>
      <c r="OAN41" s="7"/>
      <c r="OAO41" s="3"/>
      <c r="OAP41" s="4"/>
      <c r="OAQ41" s="1"/>
      <c r="OAR41" s="1"/>
      <c r="OAS41" s="40"/>
      <c r="OAT41" s="175" t="s">
        <v>96</v>
      </c>
      <c r="OAU41" s="175"/>
      <c r="OAV41" s="7"/>
      <c r="OAW41" s="3"/>
      <c r="OAX41" s="4"/>
      <c r="OAY41" s="1"/>
      <c r="OAZ41" s="1"/>
      <c r="OBA41" s="40"/>
      <c r="OBB41" s="175" t="s">
        <v>96</v>
      </c>
      <c r="OBC41" s="175"/>
      <c r="OBD41" s="7"/>
      <c r="OBE41" s="3"/>
      <c r="OBF41" s="4"/>
      <c r="OBG41" s="1"/>
      <c r="OBH41" s="1"/>
      <c r="OBI41" s="40"/>
      <c r="OBJ41" s="175" t="s">
        <v>96</v>
      </c>
      <c r="OBK41" s="175"/>
      <c r="OBL41" s="7"/>
      <c r="OBM41" s="3"/>
      <c r="OBN41" s="4"/>
      <c r="OBO41" s="1"/>
      <c r="OBP41" s="1"/>
      <c r="OBQ41" s="40"/>
      <c r="OBR41" s="175" t="s">
        <v>96</v>
      </c>
      <c r="OBS41" s="175"/>
      <c r="OBT41" s="7"/>
      <c r="OBU41" s="3"/>
      <c r="OBV41" s="4"/>
      <c r="OBW41" s="1"/>
      <c r="OBX41" s="1"/>
      <c r="OBY41" s="40"/>
      <c r="OBZ41" s="175" t="s">
        <v>96</v>
      </c>
      <c r="OCA41" s="175"/>
      <c r="OCB41" s="7"/>
      <c r="OCC41" s="3"/>
      <c r="OCD41" s="4"/>
      <c r="OCE41" s="1"/>
      <c r="OCF41" s="1"/>
      <c r="OCG41" s="40"/>
      <c r="OCH41" s="175" t="s">
        <v>96</v>
      </c>
      <c r="OCI41" s="175"/>
      <c r="OCJ41" s="7"/>
      <c r="OCK41" s="3"/>
      <c r="OCL41" s="4"/>
      <c r="OCM41" s="1"/>
      <c r="OCN41" s="1"/>
      <c r="OCO41" s="40"/>
      <c r="OCP41" s="175" t="s">
        <v>96</v>
      </c>
      <c r="OCQ41" s="175"/>
      <c r="OCR41" s="7"/>
      <c r="OCS41" s="3"/>
      <c r="OCT41" s="4"/>
      <c r="OCU41" s="1"/>
      <c r="OCV41" s="1"/>
      <c r="OCW41" s="40"/>
      <c r="OCX41" s="175" t="s">
        <v>96</v>
      </c>
      <c r="OCY41" s="175"/>
      <c r="OCZ41" s="7"/>
      <c r="ODA41" s="3"/>
      <c r="ODB41" s="4"/>
      <c r="ODC41" s="1"/>
      <c r="ODD41" s="1"/>
      <c r="ODE41" s="40"/>
      <c r="ODF41" s="175" t="s">
        <v>96</v>
      </c>
      <c r="ODG41" s="175"/>
      <c r="ODH41" s="7"/>
      <c r="ODI41" s="3"/>
      <c r="ODJ41" s="4"/>
      <c r="ODK41" s="1"/>
      <c r="ODL41" s="1"/>
      <c r="ODM41" s="40"/>
      <c r="ODN41" s="175" t="s">
        <v>96</v>
      </c>
      <c r="ODO41" s="175"/>
      <c r="ODP41" s="7"/>
      <c r="ODQ41" s="3"/>
      <c r="ODR41" s="4"/>
      <c r="ODS41" s="1"/>
      <c r="ODT41" s="1"/>
      <c r="ODU41" s="40"/>
      <c r="ODV41" s="175" t="s">
        <v>96</v>
      </c>
      <c r="ODW41" s="175"/>
      <c r="ODX41" s="7"/>
      <c r="ODY41" s="3"/>
      <c r="ODZ41" s="4"/>
      <c r="OEA41" s="1"/>
      <c r="OEB41" s="1"/>
      <c r="OEC41" s="40"/>
      <c r="OED41" s="175" t="s">
        <v>96</v>
      </c>
      <c r="OEE41" s="175"/>
      <c r="OEF41" s="7"/>
      <c r="OEG41" s="3"/>
      <c r="OEH41" s="4"/>
      <c r="OEI41" s="1"/>
      <c r="OEJ41" s="1"/>
      <c r="OEK41" s="40"/>
      <c r="OEL41" s="175" t="s">
        <v>96</v>
      </c>
      <c r="OEM41" s="175"/>
      <c r="OEN41" s="7"/>
      <c r="OEO41" s="3"/>
      <c r="OEP41" s="4"/>
      <c r="OEQ41" s="1"/>
      <c r="OER41" s="1"/>
      <c r="OES41" s="40"/>
      <c r="OET41" s="175" t="s">
        <v>96</v>
      </c>
      <c r="OEU41" s="175"/>
      <c r="OEV41" s="7"/>
      <c r="OEW41" s="3"/>
      <c r="OEX41" s="4"/>
      <c r="OEY41" s="1"/>
      <c r="OEZ41" s="1"/>
      <c r="OFA41" s="40"/>
      <c r="OFB41" s="175" t="s">
        <v>96</v>
      </c>
      <c r="OFC41" s="175"/>
      <c r="OFD41" s="7"/>
      <c r="OFE41" s="3"/>
      <c r="OFF41" s="4"/>
      <c r="OFG41" s="1"/>
      <c r="OFH41" s="1"/>
      <c r="OFI41" s="40"/>
      <c r="OFJ41" s="175" t="s">
        <v>96</v>
      </c>
      <c r="OFK41" s="175"/>
      <c r="OFL41" s="7"/>
      <c r="OFM41" s="3"/>
      <c r="OFN41" s="4"/>
      <c r="OFO41" s="1"/>
      <c r="OFP41" s="1"/>
      <c r="OFQ41" s="40"/>
      <c r="OFR41" s="175" t="s">
        <v>96</v>
      </c>
      <c r="OFS41" s="175"/>
      <c r="OFT41" s="7"/>
      <c r="OFU41" s="3"/>
      <c r="OFV41" s="4"/>
      <c r="OFW41" s="1"/>
      <c r="OFX41" s="1"/>
      <c r="OFY41" s="40"/>
      <c r="OFZ41" s="175" t="s">
        <v>96</v>
      </c>
      <c r="OGA41" s="175"/>
      <c r="OGB41" s="7"/>
      <c r="OGC41" s="3"/>
      <c r="OGD41" s="4"/>
      <c r="OGE41" s="1"/>
      <c r="OGF41" s="1"/>
      <c r="OGG41" s="40"/>
      <c r="OGH41" s="175" t="s">
        <v>96</v>
      </c>
      <c r="OGI41" s="175"/>
      <c r="OGJ41" s="7"/>
      <c r="OGK41" s="3"/>
      <c r="OGL41" s="4"/>
      <c r="OGM41" s="1"/>
      <c r="OGN41" s="1"/>
      <c r="OGO41" s="40"/>
      <c r="OGP41" s="175" t="s">
        <v>96</v>
      </c>
      <c r="OGQ41" s="175"/>
      <c r="OGR41" s="7"/>
      <c r="OGS41" s="3"/>
      <c r="OGT41" s="4"/>
      <c r="OGU41" s="1"/>
      <c r="OGV41" s="1"/>
      <c r="OGW41" s="40"/>
      <c r="OGX41" s="175" t="s">
        <v>96</v>
      </c>
      <c r="OGY41" s="175"/>
      <c r="OGZ41" s="7"/>
      <c r="OHA41" s="3"/>
      <c r="OHB41" s="4"/>
      <c r="OHC41" s="1"/>
      <c r="OHD41" s="1"/>
      <c r="OHE41" s="40"/>
      <c r="OHF41" s="175" t="s">
        <v>96</v>
      </c>
      <c r="OHG41" s="175"/>
      <c r="OHH41" s="7"/>
      <c r="OHI41" s="3"/>
      <c r="OHJ41" s="4"/>
      <c r="OHK41" s="1"/>
      <c r="OHL41" s="1"/>
      <c r="OHM41" s="40"/>
      <c r="OHN41" s="175" t="s">
        <v>96</v>
      </c>
      <c r="OHO41" s="175"/>
      <c r="OHP41" s="7"/>
      <c r="OHQ41" s="3"/>
      <c r="OHR41" s="4"/>
      <c r="OHS41" s="1"/>
      <c r="OHT41" s="1"/>
      <c r="OHU41" s="40"/>
      <c r="OHV41" s="175" t="s">
        <v>96</v>
      </c>
      <c r="OHW41" s="175"/>
      <c r="OHX41" s="7"/>
      <c r="OHY41" s="3"/>
      <c r="OHZ41" s="4"/>
      <c r="OIA41" s="1"/>
      <c r="OIB41" s="1"/>
      <c r="OIC41" s="40"/>
      <c r="OID41" s="175" t="s">
        <v>96</v>
      </c>
      <c r="OIE41" s="175"/>
      <c r="OIF41" s="7"/>
      <c r="OIG41" s="3"/>
      <c r="OIH41" s="4"/>
      <c r="OII41" s="1"/>
      <c r="OIJ41" s="1"/>
      <c r="OIK41" s="40"/>
      <c r="OIL41" s="175" t="s">
        <v>96</v>
      </c>
      <c r="OIM41" s="175"/>
      <c r="OIN41" s="7"/>
      <c r="OIO41" s="3"/>
      <c r="OIP41" s="4"/>
      <c r="OIQ41" s="1"/>
      <c r="OIR41" s="1"/>
      <c r="OIS41" s="40"/>
      <c r="OIT41" s="175" t="s">
        <v>96</v>
      </c>
      <c r="OIU41" s="175"/>
      <c r="OIV41" s="7"/>
      <c r="OIW41" s="3"/>
      <c r="OIX41" s="4"/>
      <c r="OIY41" s="1"/>
      <c r="OIZ41" s="1"/>
      <c r="OJA41" s="40"/>
      <c r="OJB41" s="175" t="s">
        <v>96</v>
      </c>
      <c r="OJC41" s="175"/>
      <c r="OJD41" s="7"/>
      <c r="OJE41" s="3"/>
      <c r="OJF41" s="4"/>
      <c r="OJG41" s="1"/>
      <c r="OJH41" s="1"/>
      <c r="OJI41" s="40"/>
      <c r="OJJ41" s="175" t="s">
        <v>96</v>
      </c>
      <c r="OJK41" s="175"/>
      <c r="OJL41" s="7"/>
      <c r="OJM41" s="3"/>
      <c r="OJN41" s="4"/>
      <c r="OJO41" s="1"/>
      <c r="OJP41" s="1"/>
      <c r="OJQ41" s="40"/>
      <c r="OJR41" s="175" t="s">
        <v>96</v>
      </c>
      <c r="OJS41" s="175"/>
      <c r="OJT41" s="7"/>
      <c r="OJU41" s="3"/>
      <c r="OJV41" s="4"/>
      <c r="OJW41" s="1"/>
      <c r="OJX41" s="1"/>
      <c r="OJY41" s="40"/>
      <c r="OJZ41" s="175" t="s">
        <v>96</v>
      </c>
      <c r="OKA41" s="175"/>
      <c r="OKB41" s="7"/>
      <c r="OKC41" s="3"/>
      <c r="OKD41" s="4"/>
      <c r="OKE41" s="1"/>
      <c r="OKF41" s="1"/>
      <c r="OKG41" s="40"/>
      <c r="OKH41" s="175" t="s">
        <v>96</v>
      </c>
      <c r="OKI41" s="175"/>
      <c r="OKJ41" s="7"/>
      <c r="OKK41" s="3"/>
      <c r="OKL41" s="4"/>
      <c r="OKM41" s="1"/>
      <c r="OKN41" s="1"/>
      <c r="OKO41" s="40"/>
      <c r="OKP41" s="175" t="s">
        <v>96</v>
      </c>
      <c r="OKQ41" s="175"/>
      <c r="OKR41" s="7"/>
      <c r="OKS41" s="3"/>
      <c r="OKT41" s="4"/>
      <c r="OKU41" s="1"/>
      <c r="OKV41" s="1"/>
      <c r="OKW41" s="40"/>
      <c r="OKX41" s="175" t="s">
        <v>96</v>
      </c>
      <c r="OKY41" s="175"/>
      <c r="OKZ41" s="7"/>
      <c r="OLA41" s="3"/>
      <c r="OLB41" s="4"/>
      <c r="OLC41" s="1"/>
      <c r="OLD41" s="1"/>
      <c r="OLE41" s="40"/>
      <c r="OLF41" s="175" t="s">
        <v>96</v>
      </c>
      <c r="OLG41" s="175"/>
      <c r="OLH41" s="7"/>
      <c r="OLI41" s="3"/>
      <c r="OLJ41" s="4"/>
      <c r="OLK41" s="1"/>
      <c r="OLL41" s="1"/>
      <c r="OLM41" s="40"/>
      <c r="OLN41" s="175" t="s">
        <v>96</v>
      </c>
      <c r="OLO41" s="175"/>
      <c r="OLP41" s="7"/>
      <c r="OLQ41" s="3"/>
      <c r="OLR41" s="4"/>
      <c r="OLS41" s="1"/>
      <c r="OLT41" s="1"/>
      <c r="OLU41" s="40"/>
      <c r="OLV41" s="175" t="s">
        <v>96</v>
      </c>
      <c r="OLW41" s="175"/>
      <c r="OLX41" s="7"/>
      <c r="OLY41" s="3"/>
      <c r="OLZ41" s="4"/>
      <c r="OMA41" s="1"/>
      <c r="OMB41" s="1"/>
      <c r="OMC41" s="40"/>
      <c r="OMD41" s="175" t="s">
        <v>96</v>
      </c>
      <c r="OME41" s="175"/>
      <c r="OMF41" s="7"/>
      <c r="OMG41" s="3"/>
      <c r="OMH41" s="4"/>
      <c r="OMI41" s="1"/>
      <c r="OMJ41" s="1"/>
      <c r="OMK41" s="40"/>
      <c r="OML41" s="175" t="s">
        <v>96</v>
      </c>
      <c r="OMM41" s="175"/>
      <c r="OMN41" s="7"/>
      <c r="OMO41" s="3"/>
      <c r="OMP41" s="4"/>
      <c r="OMQ41" s="1"/>
      <c r="OMR41" s="1"/>
      <c r="OMS41" s="40"/>
      <c r="OMT41" s="175" t="s">
        <v>96</v>
      </c>
      <c r="OMU41" s="175"/>
      <c r="OMV41" s="7"/>
      <c r="OMW41" s="3"/>
      <c r="OMX41" s="4"/>
      <c r="OMY41" s="1"/>
      <c r="OMZ41" s="1"/>
      <c r="ONA41" s="40"/>
      <c r="ONB41" s="175" t="s">
        <v>96</v>
      </c>
      <c r="ONC41" s="175"/>
      <c r="OND41" s="7"/>
      <c r="ONE41" s="3"/>
      <c r="ONF41" s="4"/>
      <c r="ONG41" s="1"/>
      <c r="ONH41" s="1"/>
      <c r="ONI41" s="40"/>
      <c r="ONJ41" s="175" t="s">
        <v>96</v>
      </c>
      <c r="ONK41" s="175"/>
      <c r="ONL41" s="7"/>
      <c r="ONM41" s="3"/>
      <c r="ONN41" s="4"/>
      <c r="ONO41" s="1"/>
      <c r="ONP41" s="1"/>
      <c r="ONQ41" s="40"/>
      <c r="ONR41" s="175" t="s">
        <v>96</v>
      </c>
      <c r="ONS41" s="175"/>
      <c r="ONT41" s="7"/>
      <c r="ONU41" s="3"/>
      <c r="ONV41" s="4"/>
      <c r="ONW41" s="1"/>
      <c r="ONX41" s="1"/>
      <c r="ONY41" s="40"/>
      <c r="ONZ41" s="175" t="s">
        <v>96</v>
      </c>
      <c r="OOA41" s="175"/>
      <c r="OOB41" s="7"/>
      <c r="OOC41" s="3"/>
      <c r="OOD41" s="4"/>
      <c r="OOE41" s="1"/>
      <c r="OOF41" s="1"/>
      <c r="OOG41" s="40"/>
      <c r="OOH41" s="175" t="s">
        <v>96</v>
      </c>
      <c r="OOI41" s="175"/>
      <c r="OOJ41" s="7"/>
      <c r="OOK41" s="3"/>
      <c r="OOL41" s="4"/>
      <c r="OOM41" s="1"/>
      <c r="OON41" s="1"/>
      <c r="OOO41" s="40"/>
      <c r="OOP41" s="175" t="s">
        <v>96</v>
      </c>
      <c r="OOQ41" s="175"/>
      <c r="OOR41" s="7"/>
      <c r="OOS41" s="3"/>
      <c r="OOT41" s="4"/>
      <c r="OOU41" s="1"/>
      <c r="OOV41" s="1"/>
      <c r="OOW41" s="40"/>
      <c r="OOX41" s="175" t="s">
        <v>96</v>
      </c>
      <c r="OOY41" s="175"/>
      <c r="OOZ41" s="7"/>
      <c r="OPA41" s="3"/>
      <c r="OPB41" s="4"/>
      <c r="OPC41" s="1"/>
      <c r="OPD41" s="1"/>
      <c r="OPE41" s="40"/>
      <c r="OPF41" s="175" t="s">
        <v>96</v>
      </c>
      <c r="OPG41" s="175"/>
      <c r="OPH41" s="7"/>
      <c r="OPI41" s="3"/>
      <c r="OPJ41" s="4"/>
      <c r="OPK41" s="1"/>
      <c r="OPL41" s="1"/>
      <c r="OPM41" s="40"/>
      <c r="OPN41" s="175" t="s">
        <v>96</v>
      </c>
      <c r="OPO41" s="175"/>
      <c r="OPP41" s="7"/>
      <c r="OPQ41" s="3"/>
      <c r="OPR41" s="4"/>
      <c r="OPS41" s="1"/>
      <c r="OPT41" s="1"/>
      <c r="OPU41" s="40"/>
      <c r="OPV41" s="175" t="s">
        <v>96</v>
      </c>
      <c r="OPW41" s="175"/>
      <c r="OPX41" s="7"/>
      <c r="OPY41" s="3"/>
      <c r="OPZ41" s="4"/>
      <c r="OQA41" s="1"/>
      <c r="OQB41" s="1"/>
      <c r="OQC41" s="40"/>
      <c r="OQD41" s="175" t="s">
        <v>96</v>
      </c>
      <c r="OQE41" s="175"/>
      <c r="OQF41" s="7"/>
      <c r="OQG41" s="3"/>
      <c r="OQH41" s="4"/>
      <c r="OQI41" s="1"/>
      <c r="OQJ41" s="1"/>
      <c r="OQK41" s="40"/>
      <c r="OQL41" s="175" t="s">
        <v>96</v>
      </c>
      <c r="OQM41" s="175"/>
      <c r="OQN41" s="7"/>
      <c r="OQO41" s="3"/>
      <c r="OQP41" s="4"/>
      <c r="OQQ41" s="1"/>
      <c r="OQR41" s="1"/>
      <c r="OQS41" s="40"/>
      <c r="OQT41" s="175" t="s">
        <v>96</v>
      </c>
      <c r="OQU41" s="175"/>
      <c r="OQV41" s="7"/>
      <c r="OQW41" s="3"/>
      <c r="OQX41" s="4"/>
      <c r="OQY41" s="1"/>
      <c r="OQZ41" s="1"/>
      <c r="ORA41" s="40"/>
      <c r="ORB41" s="175" t="s">
        <v>96</v>
      </c>
      <c r="ORC41" s="175"/>
      <c r="ORD41" s="7"/>
      <c r="ORE41" s="3"/>
      <c r="ORF41" s="4"/>
      <c r="ORG41" s="1"/>
      <c r="ORH41" s="1"/>
      <c r="ORI41" s="40"/>
      <c r="ORJ41" s="175" t="s">
        <v>96</v>
      </c>
      <c r="ORK41" s="175"/>
      <c r="ORL41" s="7"/>
      <c r="ORM41" s="3"/>
      <c r="ORN41" s="4"/>
      <c r="ORO41" s="1"/>
      <c r="ORP41" s="1"/>
      <c r="ORQ41" s="40"/>
      <c r="ORR41" s="175" t="s">
        <v>96</v>
      </c>
      <c r="ORS41" s="175"/>
      <c r="ORT41" s="7"/>
      <c r="ORU41" s="3"/>
      <c r="ORV41" s="4"/>
      <c r="ORW41" s="1"/>
      <c r="ORX41" s="1"/>
      <c r="ORY41" s="40"/>
      <c r="ORZ41" s="175" t="s">
        <v>96</v>
      </c>
      <c r="OSA41" s="175"/>
      <c r="OSB41" s="7"/>
      <c r="OSC41" s="3"/>
      <c r="OSD41" s="4"/>
      <c r="OSE41" s="1"/>
      <c r="OSF41" s="1"/>
      <c r="OSG41" s="40"/>
      <c r="OSH41" s="175" t="s">
        <v>96</v>
      </c>
      <c r="OSI41" s="175"/>
      <c r="OSJ41" s="7"/>
      <c r="OSK41" s="3"/>
      <c r="OSL41" s="4"/>
      <c r="OSM41" s="1"/>
      <c r="OSN41" s="1"/>
      <c r="OSO41" s="40"/>
      <c r="OSP41" s="175" t="s">
        <v>96</v>
      </c>
      <c r="OSQ41" s="175"/>
      <c r="OSR41" s="7"/>
      <c r="OSS41" s="3"/>
      <c r="OST41" s="4"/>
      <c r="OSU41" s="1"/>
      <c r="OSV41" s="1"/>
      <c r="OSW41" s="40"/>
      <c r="OSX41" s="175" t="s">
        <v>96</v>
      </c>
      <c r="OSY41" s="175"/>
      <c r="OSZ41" s="7"/>
      <c r="OTA41" s="3"/>
      <c r="OTB41" s="4"/>
      <c r="OTC41" s="1"/>
      <c r="OTD41" s="1"/>
      <c r="OTE41" s="40"/>
      <c r="OTF41" s="175" t="s">
        <v>96</v>
      </c>
      <c r="OTG41" s="175"/>
      <c r="OTH41" s="7"/>
      <c r="OTI41" s="3"/>
      <c r="OTJ41" s="4"/>
      <c r="OTK41" s="1"/>
      <c r="OTL41" s="1"/>
      <c r="OTM41" s="40"/>
      <c r="OTN41" s="175" t="s">
        <v>96</v>
      </c>
      <c r="OTO41" s="175"/>
      <c r="OTP41" s="7"/>
      <c r="OTQ41" s="3"/>
      <c r="OTR41" s="4"/>
      <c r="OTS41" s="1"/>
      <c r="OTT41" s="1"/>
      <c r="OTU41" s="40"/>
      <c r="OTV41" s="175" t="s">
        <v>96</v>
      </c>
      <c r="OTW41" s="175"/>
      <c r="OTX41" s="7"/>
      <c r="OTY41" s="3"/>
      <c r="OTZ41" s="4"/>
      <c r="OUA41" s="1"/>
      <c r="OUB41" s="1"/>
      <c r="OUC41" s="40"/>
      <c r="OUD41" s="175" t="s">
        <v>96</v>
      </c>
      <c r="OUE41" s="175"/>
      <c r="OUF41" s="7"/>
      <c r="OUG41" s="3"/>
      <c r="OUH41" s="4"/>
      <c r="OUI41" s="1"/>
      <c r="OUJ41" s="1"/>
      <c r="OUK41" s="40"/>
      <c r="OUL41" s="175" t="s">
        <v>96</v>
      </c>
      <c r="OUM41" s="175"/>
      <c r="OUN41" s="7"/>
      <c r="OUO41" s="3"/>
      <c r="OUP41" s="4"/>
      <c r="OUQ41" s="1"/>
      <c r="OUR41" s="1"/>
      <c r="OUS41" s="40"/>
      <c r="OUT41" s="175" t="s">
        <v>96</v>
      </c>
      <c r="OUU41" s="175"/>
      <c r="OUV41" s="7"/>
      <c r="OUW41" s="3"/>
      <c r="OUX41" s="4"/>
      <c r="OUY41" s="1"/>
      <c r="OUZ41" s="1"/>
      <c r="OVA41" s="40"/>
      <c r="OVB41" s="175" t="s">
        <v>96</v>
      </c>
      <c r="OVC41" s="175"/>
      <c r="OVD41" s="7"/>
      <c r="OVE41" s="3"/>
      <c r="OVF41" s="4"/>
      <c r="OVG41" s="1"/>
      <c r="OVH41" s="1"/>
      <c r="OVI41" s="40"/>
      <c r="OVJ41" s="175" t="s">
        <v>96</v>
      </c>
      <c r="OVK41" s="175"/>
      <c r="OVL41" s="7"/>
      <c r="OVM41" s="3"/>
      <c r="OVN41" s="4"/>
      <c r="OVO41" s="1"/>
      <c r="OVP41" s="1"/>
      <c r="OVQ41" s="40"/>
      <c r="OVR41" s="175" t="s">
        <v>96</v>
      </c>
      <c r="OVS41" s="175"/>
      <c r="OVT41" s="7"/>
      <c r="OVU41" s="3"/>
      <c r="OVV41" s="4"/>
      <c r="OVW41" s="1"/>
      <c r="OVX41" s="1"/>
      <c r="OVY41" s="40"/>
      <c r="OVZ41" s="175" t="s">
        <v>96</v>
      </c>
      <c r="OWA41" s="175"/>
      <c r="OWB41" s="7"/>
      <c r="OWC41" s="3"/>
      <c r="OWD41" s="4"/>
      <c r="OWE41" s="1"/>
      <c r="OWF41" s="1"/>
      <c r="OWG41" s="40"/>
      <c r="OWH41" s="175" t="s">
        <v>96</v>
      </c>
      <c r="OWI41" s="175"/>
      <c r="OWJ41" s="7"/>
      <c r="OWK41" s="3"/>
      <c r="OWL41" s="4"/>
      <c r="OWM41" s="1"/>
      <c r="OWN41" s="1"/>
      <c r="OWO41" s="40"/>
      <c r="OWP41" s="175" t="s">
        <v>96</v>
      </c>
      <c r="OWQ41" s="175"/>
      <c r="OWR41" s="7"/>
      <c r="OWS41" s="3"/>
      <c r="OWT41" s="4"/>
      <c r="OWU41" s="1"/>
      <c r="OWV41" s="1"/>
      <c r="OWW41" s="40"/>
      <c r="OWX41" s="175" t="s">
        <v>96</v>
      </c>
      <c r="OWY41" s="175"/>
      <c r="OWZ41" s="7"/>
      <c r="OXA41" s="3"/>
      <c r="OXB41" s="4"/>
      <c r="OXC41" s="1"/>
      <c r="OXD41" s="1"/>
      <c r="OXE41" s="40"/>
      <c r="OXF41" s="175" t="s">
        <v>96</v>
      </c>
      <c r="OXG41" s="175"/>
      <c r="OXH41" s="7"/>
      <c r="OXI41" s="3"/>
      <c r="OXJ41" s="4"/>
      <c r="OXK41" s="1"/>
      <c r="OXL41" s="1"/>
      <c r="OXM41" s="40"/>
      <c r="OXN41" s="175" t="s">
        <v>96</v>
      </c>
      <c r="OXO41" s="175"/>
      <c r="OXP41" s="7"/>
      <c r="OXQ41" s="3"/>
      <c r="OXR41" s="4"/>
      <c r="OXS41" s="1"/>
      <c r="OXT41" s="1"/>
      <c r="OXU41" s="40"/>
      <c r="OXV41" s="175" t="s">
        <v>96</v>
      </c>
      <c r="OXW41" s="175"/>
      <c r="OXX41" s="7"/>
      <c r="OXY41" s="3"/>
      <c r="OXZ41" s="4"/>
      <c r="OYA41" s="1"/>
      <c r="OYB41" s="1"/>
      <c r="OYC41" s="40"/>
      <c r="OYD41" s="175" t="s">
        <v>96</v>
      </c>
      <c r="OYE41" s="175"/>
      <c r="OYF41" s="7"/>
      <c r="OYG41" s="3"/>
      <c r="OYH41" s="4"/>
      <c r="OYI41" s="1"/>
      <c r="OYJ41" s="1"/>
      <c r="OYK41" s="40"/>
      <c r="OYL41" s="175" t="s">
        <v>96</v>
      </c>
      <c r="OYM41" s="175"/>
      <c r="OYN41" s="7"/>
      <c r="OYO41" s="3"/>
      <c r="OYP41" s="4"/>
      <c r="OYQ41" s="1"/>
      <c r="OYR41" s="1"/>
      <c r="OYS41" s="40"/>
      <c r="OYT41" s="175" t="s">
        <v>96</v>
      </c>
      <c r="OYU41" s="175"/>
      <c r="OYV41" s="7"/>
      <c r="OYW41" s="3"/>
      <c r="OYX41" s="4"/>
      <c r="OYY41" s="1"/>
      <c r="OYZ41" s="1"/>
      <c r="OZA41" s="40"/>
      <c r="OZB41" s="175" t="s">
        <v>96</v>
      </c>
      <c r="OZC41" s="175"/>
      <c r="OZD41" s="7"/>
      <c r="OZE41" s="3"/>
      <c r="OZF41" s="4"/>
      <c r="OZG41" s="1"/>
      <c r="OZH41" s="1"/>
      <c r="OZI41" s="40"/>
      <c r="OZJ41" s="175" t="s">
        <v>96</v>
      </c>
      <c r="OZK41" s="175"/>
      <c r="OZL41" s="7"/>
      <c r="OZM41" s="3"/>
      <c r="OZN41" s="4"/>
      <c r="OZO41" s="1"/>
      <c r="OZP41" s="1"/>
      <c r="OZQ41" s="40"/>
      <c r="OZR41" s="175" t="s">
        <v>96</v>
      </c>
      <c r="OZS41" s="175"/>
      <c r="OZT41" s="7"/>
      <c r="OZU41" s="3"/>
      <c r="OZV41" s="4"/>
      <c r="OZW41" s="1"/>
      <c r="OZX41" s="1"/>
      <c r="OZY41" s="40"/>
      <c r="OZZ41" s="175" t="s">
        <v>96</v>
      </c>
      <c r="PAA41" s="175"/>
      <c r="PAB41" s="7"/>
      <c r="PAC41" s="3"/>
      <c r="PAD41" s="4"/>
      <c r="PAE41" s="1"/>
      <c r="PAF41" s="1"/>
      <c r="PAG41" s="40"/>
      <c r="PAH41" s="175" t="s">
        <v>96</v>
      </c>
      <c r="PAI41" s="175"/>
      <c r="PAJ41" s="7"/>
      <c r="PAK41" s="3"/>
      <c r="PAL41" s="4"/>
      <c r="PAM41" s="1"/>
      <c r="PAN41" s="1"/>
      <c r="PAO41" s="40"/>
      <c r="PAP41" s="175" t="s">
        <v>96</v>
      </c>
      <c r="PAQ41" s="175"/>
      <c r="PAR41" s="7"/>
      <c r="PAS41" s="3"/>
      <c r="PAT41" s="4"/>
      <c r="PAU41" s="1"/>
      <c r="PAV41" s="1"/>
      <c r="PAW41" s="40"/>
      <c r="PAX41" s="175" t="s">
        <v>96</v>
      </c>
      <c r="PAY41" s="175"/>
      <c r="PAZ41" s="7"/>
      <c r="PBA41" s="3"/>
      <c r="PBB41" s="4"/>
      <c r="PBC41" s="1"/>
      <c r="PBD41" s="1"/>
      <c r="PBE41" s="40"/>
      <c r="PBF41" s="175" t="s">
        <v>96</v>
      </c>
      <c r="PBG41" s="175"/>
      <c r="PBH41" s="7"/>
      <c r="PBI41" s="3"/>
      <c r="PBJ41" s="4"/>
      <c r="PBK41" s="1"/>
      <c r="PBL41" s="1"/>
      <c r="PBM41" s="40"/>
      <c r="PBN41" s="175" t="s">
        <v>96</v>
      </c>
      <c r="PBO41" s="175"/>
      <c r="PBP41" s="7"/>
      <c r="PBQ41" s="3"/>
      <c r="PBR41" s="4"/>
      <c r="PBS41" s="1"/>
      <c r="PBT41" s="1"/>
      <c r="PBU41" s="40"/>
      <c r="PBV41" s="175" t="s">
        <v>96</v>
      </c>
      <c r="PBW41" s="175"/>
      <c r="PBX41" s="7"/>
      <c r="PBY41" s="3"/>
      <c r="PBZ41" s="4"/>
      <c r="PCA41" s="1"/>
      <c r="PCB41" s="1"/>
      <c r="PCC41" s="40"/>
      <c r="PCD41" s="175" t="s">
        <v>96</v>
      </c>
      <c r="PCE41" s="175"/>
      <c r="PCF41" s="7"/>
      <c r="PCG41" s="3"/>
      <c r="PCH41" s="4"/>
      <c r="PCI41" s="1"/>
      <c r="PCJ41" s="1"/>
      <c r="PCK41" s="40"/>
      <c r="PCL41" s="175" t="s">
        <v>96</v>
      </c>
      <c r="PCM41" s="175"/>
      <c r="PCN41" s="7"/>
      <c r="PCO41" s="3"/>
      <c r="PCP41" s="4"/>
      <c r="PCQ41" s="1"/>
      <c r="PCR41" s="1"/>
      <c r="PCS41" s="40"/>
      <c r="PCT41" s="175" t="s">
        <v>96</v>
      </c>
      <c r="PCU41" s="175"/>
      <c r="PCV41" s="7"/>
      <c r="PCW41" s="3"/>
      <c r="PCX41" s="4"/>
      <c r="PCY41" s="1"/>
      <c r="PCZ41" s="1"/>
      <c r="PDA41" s="40"/>
      <c r="PDB41" s="175" t="s">
        <v>96</v>
      </c>
      <c r="PDC41" s="175"/>
      <c r="PDD41" s="7"/>
      <c r="PDE41" s="3"/>
      <c r="PDF41" s="4"/>
      <c r="PDG41" s="1"/>
      <c r="PDH41" s="1"/>
      <c r="PDI41" s="40"/>
      <c r="PDJ41" s="175" t="s">
        <v>96</v>
      </c>
      <c r="PDK41" s="175"/>
      <c r="PDL41" s="7"/>
      <c r="PDM41" s="3"/>
      <c r="PDN41" s="4"/>
      <c r="PDO41" s="1"/>
      <c r="PDP41" s="1"/>
      <c r="PDQ41" s="40"/>
      <c r="PDR41" s="175" t="s">
        <v>96</v>
      </c>
      <c r="PDS41" s="175"/>
      <c r="PDT41" s="7"/>
      <c r="PDU41" s="3"/>
      <c r="PDV41" s="4"/>
      <c r="PDW41" s="1"/>
      <c r="PDX41" s="1"/>
      <c r="PDY41" s="40"/>
      <c r="PDZ41" s="175" t="s">
        <v>96</v>
      </c>
      <c r="PEA41" s="175"/>
      <c r="PEB41" s="7"/>
      <c r="PEC41" s="3"/>
      <c r="PED41" s="4"/>
      <c r="PEE41" s="1"/>
      <c r="PEF41" s="1"/>
      <c r="PEG41" s="40"/>
      <c r="PEH41" s="175" t="s">
        <v>96</v>
      </c>
      <c r="PEI41" s="175"/>
      <c r="PEJ41" s="7"/>
      <c r="PEK41" s="3"/>
      <c r="PEL41" s="4"/>
      <c r="PEM41" s="1"/>
      <c r="PEN41" s="1"/>
      <c r="PEO41" s="40"/>
      <c r="PEP41" s="175" t="s">
        <v>96</v>
      </c>
      <c r="PEQ41" s="175"/>
      <c r="PER41" s="7"/>
      <c r="PES41" s="3"/>
      <c r="PET41" s="4"/>
      <c r="PEU41" s="1"/>
      <c r="PEV41" s="1"/>
      <c r="PEW41" s="40"/>
      <c r="PEX41" s="175" t="s">
        <v>96</v>
      </c>
      <c r="PEY41" s="175"/>
      <c r="PEZ41" s="7"/>
      <c r="PFA41" s="3"/>
      <c r="PFB41" s="4"/>
      <c r="PFC41" s="1"/>
      <c r="PFD41" s="1"/>
      <c r="PFE41" s="40"/>
      <c r="PFF41" s="175" t="s">
        <v>96</v>
      </c>
      <c r="PFG41" s="175"/>
      <c r="PFH41" s="7"/>
      <c r="PFI41" s="3"/>
      <c r="PFJ41" s="4"/>
      <c r="PFK41" s="1"/>
      <c r="PFL41" s="1"/>
      <c r="PFM41" s="40"/>
      <c r="PFN41" s="175" t="s">
        <v>96</v>
      </c>
      <c r="PFO41" s="175"/>
      <c r="PFP41" s="7"/>
      <c r="PFQ41" s="3"/>
      <c r="PFR41" s="4"/>
      <c r="PFS41" s="1"/>
      <c r="PFT41" s="1"/>
      <c r="PFU41" s="40"/>
      <c r="PFV41" s="175" t="s">
        <v>96</v>
      </c>
      <c r="PFW41" s="175"/>
      <c r="PFX41" s="7"/>
      <c r="PFY41" s="3"/>
      <c r="PFZ41" s="4"/>
      <c r="PGA41" s="1"/>
      <c r="PGB41" s="1"/>
      <c r="PGC41" s="40"/>
      <c r="PGD41" s="175" t="s">
        <v>96</v>
      </c>
      <c r="PGE41" s="175"/>
      <c r="PGF41" s="7"/>
      <c r="PGG41" s="3"/>
      <c r="PGH41" s="4"/>
      <c r="PGI41" s="1"/>
      <c r="PGJ41" s="1"/>
      <c r="PGK41" s="40"/>
      <c r="PGL41" s="175" t="s">
        <v>96</v>
      </c>
      <c r="PGM41" s="175"/>
      <c r="PGN41" s="7"/>
      <c r="PGO41" s="3"/>
      <c r="PGP41" s="4"/>
      <c r="PGQ41" s="1"/>
      <c r="PGR41" s="1"/>
      <c r="PGS41" s="40"/>
      <c r="PGT41" s="175" t="s">
        <v>96</v>
      </c>
      <c r="PGU41" s="175"/>
      <c r="PGV41" s="7"/>
      <c r="PGW41" s="3"/>
      <c r="PGX41" s="4"/>
      <c r="PGY41" s="1"/>
      <c r="PGZ41" s="1"/>
      <c r="PHA41" s="40"/>
      <c r="PHB41" s="175" t="s">
        <v>96</v>
      </c>
      <c r="PHC41" s="175"/>
      <c r="PHD41" s="7"/>
      <c r="PHE41" s="3"/>
      <c r="PHF41" s="4"/>
      <c r="PHG41" s="1"/>
      <c r="PHH41" s="1"/>
      <c r="PHI41" s="40"/>
      <c r="PHJ41" s="175" t="s">
        <v>96</v>
      </c>
      <c r="PHK41" s="175"/>
      <c r="PHL41" s="7"/>
      <c r="PHM41" s="3"/>
      <c r="PHN41" s="4"/>
      <c r="PHO41" s="1"/>
      <c r="PHP41" s="1"/>
      <c r="PHQ41" s="40"/>
      <c r="PHR41" s="175" t="s">
        <v>96</v>
      </c>
      <c r="PHS41" s="175"/>
      <c r="PHT41" s="7"/>
      <c r="PHU41" s="3"/>
      <c r="PHV41" s="4"/>
      <c r="PHW41" s="1"/>
      <c r="PHX41" s="1"/>
      <c r="PHY41" s="40"/>
      <c r="PHZ41" s="175" t="s">
        <v>96</v>
      </c>
      <c r="PIA41" s="175"/>
      <c r="PIB41" s="7"/>
      <c r="PIC41" s="3"/>
      <c r="PID41" s="4"/>
      <c r="PIE41" s="1"/>
      <c r="PIF41" s="1"/>
      <c r="PIG41" s="40"/>
      <c r="PIH41" s="175" t="s">
        <v>96</v>
      </c>
      <c r="PII41" s="175"/>
      <c r="PIJ41" s="7"/>
      <c r="PIK41" s="3"/>
      <c r="PIL41" s="4"/>
      <c r="PIM41" s="1"/>
      <c r="PIN41" s="1"/>
      <c r="PIO41" s="40"/>
      <c r="PIP41" s="175" t="s">
        <v>96</v>
      </c>
      <c r="PIQ41" s="175"/>
      <c r="PIR41" s="7"/>
      <c r="PIS41" s="3"/>
      <c r="PIT41" s="4"/>
      <c r="PIU41" s="1"/>
      <c r="PIV41" s="1"/>
      <c r="PIW41" s="40"/>
      <c r="PIX41" s="175" t="s">
        <v>96</v>
      </c>
      <c r="PIY41" s="175"/>
      <c r="PIZ41" s="7"/>
      <c r="PJA41" s="3"/>
      <c r="PJB41" s="4"/>
      <c r="PJC41" s="1"/>
      <c r="PJD41" s="1"/>
      <c r="PJE41" s="40"/>
      <c r="PJF41" s="175" t="s">
        <v>96</v>
      </c>
      <c r="PJG41" s="175"/>
      <c r="PJH41" s="7"/>
      <c r="PJI41" s="3"/>
      <c r="PJJ41" s="4"/>
      <c r="PJK41" s="1"/>
      <c r="PJL41" s="1"/>
      <c r="PJM41" s="40"/>
      <c r="PJN41" s="175" t="s">
        <v>96</v>
      </c>
      <c r="PJO41" s="175"/>
      <c r="PJP41" s="7"/>
      <c r="PJQ41" s="3"/>
      <c r="PJR41" s="4"/>
      <c r="PJS41" s="1"/>
      <c r="PJT41" s="1"/>
      <c r="PJU41" s="40"/>
      <c r="PJV41" s="175" t="s">
        <v>96</v>
      </c>
      <c r="PJW41" s="175"/>
      <c r="PJX41" s="7"/>
      <c r="PJY41" s="3"/>
      <c r="PJZ41" s="4"/>
      <c r="PKA41" s="1"/>
      <c r="PKB41" s="1"/>
      <c r="PKC41" s="40"/>
      <c r="PKD41" s="175" t="s">
        <v>96</v>
      </c>
      <c r="PKE41" s="175"/>
      <c r="PKF41" s="7"/>
      <c r="PKG41" s="3"/>
      <c r="PKH41" s="4"/>
      <c r="PKI41" s="1"/>
      <c r="PKJ41" s="1"/>
      <c r="PKK41" s="40"/>
      <c r="PKL41" s="175" t="s">
        <v>96</v>
      </c>
      <c r="PKM41" s="175"/>
      <c r="PKN41" s="7"/>
      <c r="PKO41" s="3"/>
      <c r="PKP41" s="4"/>
      <c r="PKQ41" s="1"/>
      <c r="PKR41" s="1"/>
      <c r="PKS41" s="40"/>
      <c r="PKT41" s="175" t="s">
        <v>96</v>
      </c>
      <c r="PKU41" s="175"/>
      <c r="PKV41" s="7"/>
      <c r="PKW41" s="3"/>
      <c r="PKX41" s="4"/>
      <c r="PKY41" s="1"/>
      <c r="PKZ41" s="1"/>
      <c r="PLA41" s="40"/>
      <c r="PLB41" s="175" t="s">
        <v>96</v>
      </c>
      <c r="PLC41" s="175"/>
      <c r="PLD41" s="7"/>
      <c r="PLE41" s="3"/>
      <c r="PLF41" s="4"/>
      <c r="PLG41" s="1"/>
      <c r="PLH41" s="1"/>
      <c r="PLI41" s="40"/>
      <c r="PLJ41" s="175" t="s">
        <v>96</v>
      </c>
      <c r="PLK41" s="175"/>
      <c r="PLL41" s="7"/>
      <c r="PLM41" s="3"/>
      <c r="PLN41" s="4"/>
      <c r="PLO41" s="1"/>
      <c r="PLP41" s="1"/>
      <c r="PLQ41" s="40"/>
      <c r="PLR41" s="175" t="s">
        <v>96</v>
      </c>
      <c r="PLS41" s="175"/>
      <c r="PLT41" s="7"/>
      <c r="PLU41" s="3"/>
      <c r="PLV41" s="4"/>
      <c r="PLW41" s="1"/>
      <c r="PLX41" s="1"/>
      <c r="PLY41" s="40"/>
      <c r="PLZ41" s="175" t="s">
        <v>96</v>
      </c>
      <c r="PMA41" s="175"/>
      <c r="PMB41" s="7"/>
      <c r="PMC41" s="3"/>
      <c r="PMD41" s="4"/>
      <c r="PME41" s="1"/>
      <c r="PMF41" s="1"/>
      <c r="PMG41" s="40"/>
      <c r="PMH41" s="175" t="s">
        <v>96</v>
      </c>
      <c r="PMI41" s="175"/>
      <c r="PMJ41" s="7"/>
      <c r="PMK41" s="3"/>
      <c r="PML41" s="4"/>
      <c r="PMM41" s="1"/>
      <c r="PMN41" s="1"/>
      <c r="PMO41" s="40"/>
      <c r="PMP41" s="175" t="s">
        <v>96</v>
      </c>
      <c r="PMQ41" s="175"/>
      <c r="PMR41" s="7"/>
      <c r="PMS41" s="3"/>
      <c r="PMT41" s="4"/>
      <c r="PMU41" s="1"/>
      <c r="PMV41" s="1"/>
      <c r="PMW41" s="40"/>
      <c r="PMX41" s="175" t="s">
        <v>96</v>
      </c>
      <c r="PMY41" s="175"/>
      <c r="PMZ41" s="7"/>
      <c r="PNA41" s="3"/>
      <c r="PNB41" s="4"/>
      <c r="PNC41" s="1"/>
      <c r="PND41" s="1"/>
      <c r="PNE41" s="40"/>
      <c r="PNF41" s="175" t="s">
        <v>96</v>
      </c>
      <c r="PNG41" s="175"/>
      <c r="PNH41" s="7"/>
      <c r="PNI41" s="3"/>
      <c r="PNJ41" s="4"/>
      <c r="PNK41" s="1"/>
      <c r="PNL41" s="1"/>
      <c r="PNM41" s="40"/>
      <c r="PNN41" s="175" t="s">
        <v>96</v>
      </c>
      <c r="PNO41" s="175"/>
      <c r="PNP41" s="7"/>
      <c r="PNQ41" s="3"/>
      <c r="PNR41" s="4"/>
      <c r="PNS41" s="1"/>
      <c r="PNT41" s="1"/>
      <c r="PNU41" s="40"/>
      <c r="PNV41" s="175" t="s">
        <v>96</v>
      </c>
      <c r="PNW41" s="175"/>
      <c r="PNX41" s="7"/>
      <c r="PNY41" s="3"/>
      <c r="PNZ41" s="4"/>
      <c r="POA41" s="1"/>
      <c r="POB41" s="1"/>
      <c r="POC41" s="40"/>
      <c r="POD41" s="175" t="s">
        <v>96</v>
      </c>
      <c r="POE41" s="175"/>
      <c r="POF41" s="7"/>
      <c r="POG41" s="3"/>
      <c r="POH41" s="4"/>
      <c r="POI41" s="1"/>
      <c r="POJ41" s="1"/>
      <c r="POK41" s="40"/>
      <c r="POL41" s="175" t="s">
        <v>96</v>
      </c>
      <c r="POM41" s="175"/>
      <c r="PON41" s="7"/>
      <c r="POO41" s="3"/>
      <c r="POP41" s="4"/>
      <c r="POQ41" s="1"/>
      <c r="POR41" s="1"/>
      <c r="POS41" s="40"/>
      <c r="POT41" s="175" t="s">
        <v>96</v>
      </c>
      <c r="POU41" s="175"/>
      <c r="POV41" s="7"/>
      <c r="POW41" s="3"/>
      <c r="POX41" s="4"/>
      <c r="POY41" s="1"/>
      <c r="POZ41" s="1"/>
      <c r="PPA41" s="40"/>
      <c r="PPB41" s="175" t="s">
        <v>96</v>
      </c>
      <c r="PPC41" s="175"/>
      <c r="PPD41" s="7"/>
      <c r="PPE41" s="3"/>
      <c r="PPF41" s="4"/>
      <c r="PPG41" s="1"/>
      <c r="PPH41" s="1"/>
      <c r="PPI41" s="40"/>
      <c r="PPJ41" s="175" t="s">
        <v>96</v>
      </c>
      <c r="PPK41" s="175"/>
      <c r="PPL41" s="7"/>
      <c r="PPM41" s="3"/>
      <c r="PPN41" s="4"/>
      <c r="PPO41" s="1"/>
      <c r="PPP41" s="1"/>
      <c r="PPQ41" s="40"/>
      <c r="PPR41" s="175" t="s">
        <v>96</v>
      </c>
      <c r="PPS41" s="175"/>
      <c r="PPT41" s="7"/>
      <c r="PPU41" s="3"/>
      <c r="PPV41" s="4"/>
      <c r="PPW41" s="1"/>
      <c r="PPX41" s="1"/>
      <c r="PPY41" s="40"/>
      <c r="PPZ41" s="175" t="s">
        <v>96</v>
      </c>
      <c r="PQA41" s="175"/>
      <c r="PQB41" s="7"/>
      <c r="PQC41" s="3"/>
      <c r="PQD41" s="4"/>
      <c r="PQE41" s="1"/>
      <c r="PQF41" s="1"/>
      <c r="PQG41" s="40"/>
      <c r="PQH41" s="175" t="s">
        <v>96</v>
      </c>
      <c r="PQI41" s="175"/>
      <c r="PQJ41" s="7"/>
      <c r="PQK41" s="3"/>
      <c r="PQL41" s="4"/>
      <c r="PQM41" s="1"/>
      <c r="PQN41" s="1"/>
      <c r="PQO41" s="40"/>
      <c r="PQP41" s="175" t="s">
        <v>96</v>
      </c>
      <c r="PQQ41" s="175"/>
      <c r="PQR41" s="7"/>
      <c r="PQS41" s="3"/>
      <c r="PQT41" s="4"/>
      <c r="PQU41" s="1"/>
      <c r="PQV41" s="1"/>
      <c r="PQW41" s="40"/>
      <c r="PQX41" s="175" t="s">
        <v>96</v>
      </c>
      <c r="PQY41" s="175"/>
      <c r="PQZ41" s="7"/>
      <c r="PRA41" s="3"/>
      <c r="PRB41" s="4"/>
      <c r="PRC41" s="1"/>
      <c r="PRD41" s="1"/>
      <c r="PRE41" s="40"/>
      <c r="PRF41" s="175" t="s">
        <v>96</v>
      </c>
      <c r="PRG41" s="175"/>
      <c r="PRH41" s="7"/>
      <c r="PRI41" s="3"/>
      <c r="PRJ41" s="4"/>
      <c r="PRK41" s="1"/>
      <c r="PRL41" s="1"/>
      <c r="PRM41" s="40"/>
      <c r="PRN41" s="175" t="s">
        <v>96</v>
      </c>
      <c r="PRO41" s="175"/>
      <c r="PRP41" s="7"/>
      <c r="PRQ41" s="3"/>
      <c r="PRR41" s="4"/>
      <c r="PRS41" s="1"/>
      <c r="PRT41" s="1"/>
      <c r="PRU41" s="40"/>
      <c r="PRV41" s="175" t="s">
        <v>96</v>
      </c>
      <c r="PRW41" s="175"/>
      <c r="PRX41" s="7"/>
      <c r="PRY41" s="3"/>
      <c r="PRZ41" s="4"/>
      <c r="PSA41" s="1"/>
      <c r="PSB41" s="1"/>
      <c r="PSC41" s="40"/>
      <c r="PSD41" s="175" t="s">
        <v>96</v>
      </c>
      <c r="PSE41" s="175"/>
      <c r="PSF41" s="7"/>
      <c r="PSG41" s="3"/>
      <c r="PSH41" s="4"/>
      <c r="PSI41" s="1"/>
      <c r="PSJ41" s="1"/>
      <c r="PSK41" s="40"/>
      <c r="PSL41" s="175" t="s">
        <v>96</v>
      </c>
      <c r="PSM41" s="175"/>
      <c r="PSN41" s="7"/>
      <c r="PSO41" s="3"/>
      <c r="PSP41" s="4"/>
      <c r="PSQ41" s="1"/>
      <c r="PSR41" s="1"/>
      <c r="PSS41" s="40"/>
      <c r="PST41" s="175" t="s">
        <v>96</v>
      </c>
      <c r="PSU41" s="175"/>
      <c r="PSV41" s="7"/>
      <c r="PSW41" s="3"/>
      <c r="PSX41" s="4"/>
      <c r="PSY41" s="1"/>
      <c r="PSZ41" s="1"/>
      <c r="PTA41" s="40"/>
      <c r="PTB41" s="175" t="s">
        <v>96</v>
      </c>
      <c r="PTC41" s="175"/>
      <c r="PTD41" s="7"/>
      <c r="PTE41" s="3"/>
      <c r="PTF41" s="4"/>
      <c r="PTG41" s="1"/>
      <c r="PTH41" s="1"/>
      <c r="PTI41" s="40"/>
      <c r="PTJ41" s="175" t="s">
        <v>96</v>
      </c>
      <c r="PTK41" s="175"/>
      <c r="PTL41" s="7"/>
      <c r="PTM41" s="3"/>
      <c r="PTN41" s="4"/>
      <c r="PTO41" s="1"/>
      <c r="PTP41" s="1"/>
      <c r="PTQ41" s="40"/>
      <c r="PTR41" s="175" t="s">
        <v>96</v>
      </c>
      <c r="PTS41" s="175"/>
      <c r="PTT41" s="7"/>
      <c r="PTU41" s="3"/>
      <c r="PTV41" s="4"/>
      <c r="PTW41" s="1"/>
      <c r="PTX41" s="1"/>
      <c r="PTY41" s="40"/>
      <c r="PTZ41" s="175" t="s">
        <v>96</v>
      </c>
      <c r="PUA41" s="175"/>
      <c r="PUB41" s="7"/>
      <c r="PUC41" s="3"/>
      <c r="PUD41" s="4"/>
      <c r="PUE41" s="1"/>
      <c r="PUF41" s="1"/>
      <c r="PUG41" s="40"/>
      <c r="PUH41" s="175" t="s">
        <v>96</v>
      </c>
      <c r="PUI41" s="175"/>
      <c r="PUJ41" s="7"/>
      <c r="PUK41" s="3"/>
      <c r="PUL41" s="4"/>
      <c r="PUM41" s="1"/>
      <c r="PUN41" s="1"/>
      <c r="PUO41" s="40"/>
      <c r="PUP41" s="175" t="s">
        <v>96</v>
      </c>
      <c r="PUQ41" s="175"/>
      <c r="PUR41" s="7"/>
      <c r="PUS41" s="3"/>
      <c r="PUT41" s="4"/>
      <c r="PUU41" s="1"/>
      <c r="PUV41" s="1"/>
      <c r="PUW41" s="40"/>
      <c r="PUX41" s="175" t="s">
        <v>96</v>
      </c>
      <c r="PUY41" s="175"/>
      <c r="PUZ41" s="7"/>
      <c r="PVA41" s="3"/>
      <c r="PVB41" s="4"/>
      <c r="PVC41" s="1"/>
      <c r="PVD41" s="1"/>
      <c r="PVE41" s="40"/>
      <c r="PVF41" s="175" t="s">
        <v>96</v>
      </c>
      <c r="PVG41" s="175"/>
      <c r="PVH41" s="7"/>
      <c r="PVI41" s="3"/>
      <c r="PVJ41" s="4"/>
      <c r="PVK41" s="1"/>
      <c r="PVL41" s="1"/>
      <c r="PVM41" s="40"/>
      <c r="PVN41" s="175" t="s">
        <v>96</v>
      </c>
      <c r="PVO41" s="175"/>
      <c r="PVP41" s="7"/>
      <c r="PVQ41" s="3"/>
      <c r="PVR41" s="4"/>
      <c r="PVS41" s="1"/>
      <c r="PVT41" s="1"/>
      <c r="PVU41" s="40"/>
      <c r="PVV41" s="175" t="s">
        <v>96</v>
      </c>
      <c r="PVW41" s="175"/>
      <c r="PVX41" s="7"/>
      <c r="PVY41" s="3"/>
      <c r="PVZ41" s="4"/>
      <c r="PWA41" s="1"/>
      <c r="PWB41" s="1"/>
      <c r="PWC41" s="40"/>
      <c r="PWD41" s="175" t="s">
        <v>96</v>
      </c>
      <c r="PWE41" s="175"/>
      <c r="PWF41" s="7"/>
      <c r="PWG41" s="3"/>
      <c r="PWH41" s="4"/>
      <c r="PWI41" s="1"/>
      <c r="PWJ41" s="1"/>
      <c r="PWK41" s="40"/>
      <c r="PWL41" s="175" t="s">
        <v>96</v>
      </c>
      <c r="PWM41" s="175"/>
      <c r="PWN41" s="7"/>
      <c r="PWO41" s="3"/>
      <c r="PWP41" s="4"/>
      <c r="PWQ41" s="1"/>
      <c r="PWR41" s="1"/>
      <c r="PWS41" s="40"/>
      <c r="PWT41" s="175" t="s">
        <v>96</v>
      </c>
      <c r="PWU41" s="175"/>
      <c r="PWV41" s="7"/>
      <c r="PWW41" s="3"/>
      <c r="PWX41" s="4"/>
      <c r="PWY41" s="1"/>
      <c r="PWZ41" s="1"/>
      <c r="PXA41" s="40"/>
      <c r="PXB41" s="175" t="s">
        <v>96</v>
      </c>
      <c r="PXC41" s="175"/>
      <c r="PXD41" s="7"/>
      <c r="PXE41" s="3"/>
      <c r="PXF41" s="4"/>
      <c r="PXG41" s="1"/>
      <c r="PXH41" s="1"/>
      <c r="PXI41" s="40"/>
      <c r="PXJ41" s="175" t="s">
        <v>96</v>
      </c>
      <c r="PXK41" s="175"/>
      <c r="PXL41" s="7"/>
      <c r="PXM41" s="3"/>
      <c r="PXN41" s="4"/>
      <c r="PXO41" s="1"/>
      <c r="PXP41" s="1"/>
      <c r="PXQ41" s="40"/>
      <c r="PXR41" s="175" t="s">
        <v>96</v>
      </c>
      <c r="PXS41" s="175"/>
      <c r="PXT41" s="7"/>
      <c r="PXU41" s="3"/>
      <c r="PXV41" s="4"/>
      <c r="PXW41" s="1"/>
      <c r="PXX41" s="1"/>
      <c r="PXY41" s="40"/>
      <c r="PXZ41" s="175" t="s">
        <v>96</v>
      </c>
      <c r="PYA41" s="175"/>
      <c r="PYB41" s="7"/>
      <c r="PYC41" s="3"/>
      <c r="PYD41" s="4"/>
      <c r="PYE41" s="1"/>
      <c r="PYF41" s="1"/>
      <c r="PYG41" s="40"/>
      <c r="PYH41" s="175" t="s">
        <v>96</v>
      </c>
      <c r="PYI41" s="175"/>
      <c r="PYJ41" s="7"/>
      <c r="PYK41" s="3"/>
      <c r="PYL41" s="4"/>
      <c r="PYM41" s="1"/>
      <c r="PYN41" s="1"/>
      <c r="PYO41" s="40"/>
      <c r="PYP41" s="175" t="s">
        <v>96</v>
      </c>
      <c r="PYQ41" s="175"/>
      <c r="PYR41" s="7"/>
      <c r="PYS41" s="3"/>
      <c r="PYT41" s="4"/>
      <c r="PYU41" s="1"/>
      <c r="PYV41" s="1"/>
      <c r="PYW41" s="40"/>
      <c r="PYX41" s="175" t="s">
        <v>96</v>
      </c>
      <c r="PYY41" s="175"/>
      <c r="PYZ41" s="7"/>
      <c r="PZA41" s="3"/>
      <c r="PZB41" s="4"/>
      <c r="PZC41" s="1"/>
      <c r="PZD41" s="1"/>
      <c r="PZE41" s="40"/>
      <c r="PZF41" s="175" t="s">
        <v>96</v>
      </c>
      <c r="PZG41" s="175"/>
      <c r="PZH41" s="7"/>
      <c r="PZI41" s="3"/>
      <c r="PZJ41" s="4"/>
      <c r="PZK41" s="1"/>
      <c r="PZL41" s="1"/>
      <c r="PZM41" s="40"/>
      <c r="PZN41" s="175" t="s">
        <v>96</v>
      </c>
      <c r="PZO41" s="175"/>
      <c r="PZP41" s="7"/>
      <c r="PZQ41" s="3"/>
      <c r="PZR41" s="4"/>
      <c r="PZS41" s="1"/>
      <c r="PZT41" s="1"/>
      <c r="PZU41" s="40"/>
      <c r="PZV41" s="175" t="s">
        <v>96</v>
      </c>
      <c r="PZW41" s="175"/>
      <c r="PZX41" s="7"/>
      <c r="PZY41" s="3"/>
      <c r="PZZ41" s="4"/>
      <c r="QAA41" s="1"/>
      <c r="QAB41" s="1"/>
      <c r="QAC41" s="40"/>
      <c r="QAD41" s="175" t="s">
        <v>96</v>
      </c>
      <c r="QAE41" s="175"/>
      <c r="QAF41" s="7"/>
      <c r="QAG41" s="3"/>
      <c r="QAH41" s="4"/>
      <c r="QAI41" s="1"/>
      <c r="QAJ41" s="1"/>
      <c r="QAK41" s="40"/>
      <c r="QAL41" s="175" t="s">
        <v>96</v>
      </c>
      <c r="QAM41" s="175"/>
      <c r="QAN41" s="7"/>
      <c r="QAO41" s="3"/>
      <c r="QAP41" s="4"/>
      <c r="QAQ41" s="1"/>
      <c r="QAR41" s="1"/>
      <c r="QAS41" s="40"/>
      <c r="QAT41" s="175" t="s">
        <v>96</v>
      </c>
      <c r="QAU41" s="175"/>
      <c r="QAV41" s="7"/>
      <c r="QAW41" s="3"/>
      <c r="QAX41" s="4"/>
      <c r="QAY41" s="1"/>
      <c r="QAZ41" s="1"/>
      <c r="QBA41" s="40"/>
      <c r="QBB41" s="175" t="s">
        <v>96</v>
      </c>
      <c r="QBC41" s="175"/>
      <c r="QBD41" s="7"/>
      <c r="QBE41" s="3"/>
      <c r="QBF41" s="4"/>
      <c r="QBG41" s="1"/>
      <c r="QBH41" s="1"/>
      <c r="QBI41" s="40"/>
      <c r="QBJ41" s="175" t="s">
        <v>96</v>
      </c>
      <c r="QBK41" s="175"/>
      <c r="QBL41" s="7"/>
      <c r="QBM41" s="3"/>
      <c r="QBN41" s="4"/>
      <c r="QBO41" s="1"/>
      <c r="QBP41" s="1"/>
      <c r="QBQ41" s="40"/>
      <c r="QBR41" s="175" t="s">
        <v>96</v>
      </c>
      <c r="QBS41" s="175"/>
      <c r="QBT41" s="7"/>
      <c r="QBU41" s="3"/>
      <c r="QBV41" s="4"/>
      <c r="QBW41" s="1"/>
      <c r="QBX41" s="1"/>
      <c r="QBY41" s="40"/>
      <c r="QBZ41" s="175" t="s">
        <v>96</v>
      </c>
      <c r="QCA41" s="175"/>
      <c r="QCB41" s="7"/>
      <c r="QCC41" s="3"/>
      <c r="QCD41" s="4"/>
      <c r="QCE41" s="1"/>
      <c r="QCF41" s="1"/>
      <c r="QCG41" s="40"/>
      <c r="QCH41" s="175" t="s">
        <v>96</v>
      </c>
      <c r="QCI41" s="175"/>
      <c r="QCJ41" s="7"/>
      <c r="QCK41" s="3"/>
      <c r="QCL41" s="4"/>
      <c r="QCM41" s="1"/>
      <c r="QCN41" s="1"/>
      <c r="QCO41" s="40"/>
      <c r="QCP41" s="175" t="s">
        <v>96</v>
      </c>
      <c r="QCQ41" s="175"/>
      <c r="QCR41" s="7"/>
      <c r="QCS41" s="3"/>
      <c r="QCT41" s="4"/>
      <c r="QCU41" s="1"/>
      <c r="QCV41" s="1"/>
      <c r="QCW41" s="40"/>
      <c r="QCX41" s="175" t="s">
        <v>96</v>
      </c>
      <c r="QCY41" s="175"/>
      <c r="QCZ41" s="7"/>
      <c r="QDA41" s="3"/>
      <c r="QDB41" s="4"/>
      <c r="QDC41" s="1"/>
      <c r="QDD41" s="1"/>
      <c r="QDE41" s="40"/>
      <c r="QDF41" s="175" t="s">
        <v>96</v>
      </c>
      <c r="QDG41" s="175"/>
      <c r="QDH41" s="7"/>
      <c r="QDI41" s="3"/>
      <c r="QDJ41" s="4"/>
      <c r="QDK41" s="1"/>
      <c r="QDL41" s="1"/>
      <c r="QDM41" s="40"/>
      <c r="QDN41" s="175" t="s">
        <v>96</v>
      </c>
      <c r="QDO41" s="175"/>
      <c r="QDP41" s="7"/>
      <c r="QDQ41" s="3"/>
      <c r="QDR41" s="4"/>
      <c r="QDS41" s="1"/>
      <c r="QDT41" s="1"/>
      <c r="QDU41" s="40"/>
      <c r="QDV41" s="175" t="s">
        <v>96</v>
      </c>
      <c r="QDW41" s="175"/>
      <c r="QDX41" s="7"/>
      <c r="QDY41" s="3"/>
      <c r="QDZ41" s="4"/>
      <c r="QEA41" s="1"/>
      <c r="QEB41" s="1"/>
      <c r="QEC41" s="40"/>
      <c r="QED41" s="175" t="s">
        <v>96</v>
      </c>
      <c r="QEE41" s="175"/>
      <c r="QEF41" s="7"/>
      <c r="QEG41" s="3"/>
      <c r="QEH41" s="4"/>
      <c r="QEI41" s="1"/>
      <c r="QEJ41" s="1"/>
      <c r="QEK41" s="40"/>
      <c r="QEL41" s="175" t="s">
        <v>96</v>
      </c>
      <c r="QEM41" s="175"/>
      <c r="QEN41" s="7"/>
      <c r="QEO41" s="3"/>
      <c r="QEP41" s="4"/>
      <c r="QEQ41" s="1"/>
      <c r="QER41" s="1"/>
      <c r="QES41" s="40"/>
      <c r="QET41" s="175" t="s">
        <v>96</v>
      </c>
      <c r="QEU41" s="175"/>
      <c r="QEV41" s="7"/>
      <c r="QEW41" s="3"/>
      <c r="QEX41" s="4"/>
      <c r="QEY41" s="1"/>
      <c r="QEZ41" s="1"/>
      <c r="QFA41" s="40"/>
      <c r="QFB41" s="175" t="s">
        <v>96</v>
      </c>
      <c r="QFC41" s="175"/>
      <c r="QFD41" s="7"/>
      <c r="QFE41" s="3"/>
      <c r="QFF41" s="4"/>
      <c r="QFG41" s="1"/>
      <c r="QFH41" s="1"/>
      <c r="QFI41" s="40"/>
      <c r="QFJ41" s="175" t="s">
        <v>96</v>
      </c>
      <c r="QFK41" s="175"/>
      <c r="QFL41" s="7"/>
      <c r="QFM41" s="3"/>
      <c r="QFN41" s="4"/>
      <c r="QFO41" s="1"/>
      <c r="QFP41" s="1"/>
      <c r="QFQ41" s="40"/>
      <c r="QFR41" s="175" t="s">
        <v>96</v>
      </c>
      <c r="QFS41" s="175"/>
      <c r="QFT41" s="7"/>
      <c r="QFU41" s="3"/>
      <c r="QFV41" s="4"/>
      <c r="QFW41" s="1"/>
      <c r="QFX41" s="1"/>
      <c r="QFY41" s="40"/>
      <c r="QFZ41" s="175" t="s">
        <v>96</v>
      </c>
      <c r="QGA41" s="175"/>
      <c r="QGB41" s="7"/>
      <c r="QGC41" s="3"/>
      <c r="QGD41" s="4"/>
      <c r="QGE41" s="1"/>
      <c r="QGF41" s="1"/>
      <c r="QGG41" s="40"/>
      <c r="QGH41" s="175" t="s">
        <v>96</v>
      </c>
      <c r="QGI41" s="175"/>
      <c r="QGJ41" s="7"/>
      <c r="QGK41" s="3"/>
      <c r="QGL41" s="4"/>
      <c r="QGM41" s="1"/>
      <c r="QGN41" s="1"/>
      <c r="QGO41" s="40"/>
      <c r="QGP41" s="175" t="s">
        <v>96</v>
      </c>
      <c r="QGQ41" s="175"/>
      <c r="QGR41" s="7"/>
      <c r="QGS41" s="3"/>
      <c r="QGT41" s="4"/>
      <c r="QGU41" s="1"/>
      <c r="QGV41" s="1"/>
      <c r="QGW41" s="40"/>
      <c r="QGX41" s="175" t="s">
        <v>96</v>
      </c>
      <c r="QGY41" s="175"/>
      <c r="QGZ41" s="7"/>
      <c r="QHA41" s="3"/>
      <c r="QHB41" s="4"/>
      <c r="QHC41" s="1"/>
      <c r="QHD41" s="1"/>
      <c r="QHE41" s="40"/>
      <c r="QHF41" s="175" t="s">
        <v>96</v>
      </c>
      <c r="QHG41" s="175"/>
      <c r="QHH41" s="7"/>
      <c r="QHI41" s="3"/>
      <c r="QHJ41" s="4"/>
      <c r="QHK41" s="1"/>
      <c r="QHL41" s="1"/>
      <c r="QHM41" s="40"/>
      <c r="QHN41" s="175" t="s">
        <v>96</v>
      </c>
      <c r="QHO41" s="175"/>
      <c r="QHP41" s="7"/>
      <c r="QHQ41" s="3"/>
      <c r="QHR41" s="4"/>
      <c r="QHS41" s="1"/>
      <c r="QHT41" s="1"/>
      <c r="QHU41" s="40"/>
      <c r="QHV41" s="175" t="s">
        <v>96</v>
      </c>
      <c r="QHW41" s="175"/>
      <c r="QHX41" s="7"/>
      <c r="QHY41" s="3"/>
      <c r="QHZ41" s="4"/>
      <c r="QIA41" s="1"/>
      <c r="QIB41" s="1"/>
      <c r="QIC41" s="40"/>
      <c r="QID41" s="175" t="s">
        <v>96</v>
      </c>
      <c r="QIE41" s="175"/>
      <c r="QIF41" s="7"/>
      <c r="QIG41" s="3"/>
      <c r="QIH41" s="4"/>
      <c r="QII41" s="1"/>
      <c r="QIJ41" s="1"/>
      <c r="QIK41" s="40"/>
      <c r="QIL41" s="175" t="s">
        <v>96</v>
      </c>
      <c r="QIM41" s="175"/>
      <c r="QIN41" s="7"/>
      <c r="QIO41" s="3"/>
      <c r="QIP41" s="4"/>
      <c r="QIQ41" s="1"/>
      <c r="QIR41" s="1"/>
      <c r="QIS41" s="40"/>
      <c r="QIT41" s="175" t="s">
        <v>96</v>
      </c>
      <c r="QIU41" s="175"/>
      <c r="QIV41" s="7"/>
      <c r="QIW41" s="3"/>
      <c r="QIX41" s="4"/>
      <c r="QIY41" s="1"/>
      <c r="QIZ41" s="1"/>
      <c r="QJA41" s="40"/>
      <c r="QJB41" s="175" t="s">
        <v>96</v>
      </c>
      <c r="QJC41" s="175"/>
      <c r="QJD41" s="7"/>
      <c r="QJE41" s="3"/>
      <c r="QJF41" s="4"/>
      <c r="QJG41" s="1"/>
      <c r="QJH41" s="1"/>
      <c r="QJI41" s="40"/>
      <c r="QJJ41" s="175" t="s">
        <v>96</v>
      </c>
      <c r="QJK41" s="175"/>
      <c r="QJL41" s="7"/>
      <c r="QJM41" s="3"/>
      <c r="QJN41" s="4"/>
      <c r="QJO41" s="1"/>
      <c r="QJP41" s="1"/>
      <c r="QJQ41" s="40"/>
      <c r="QJR41" s="175" t="s">
        <v>96</v>
      </c>
      <c r="QJS41" s="175"/>
      <c r="QJT41" s="7"/>
      <c r="QJU41" s="3"/>
      <c r="QJV41" s="4"/>
      <c r="QJW41" s="1"/>
      <c r="QJX41" s="1"/>
      <c r="QJY41" s="40"/>
      <c r="QJZ41" s="175" t="s">
        <v>96</v>
      </c>
      <c r="QKA41" s="175"/>
      <c r="QKB41" s="7"/>
      <c r="QKC41" s="3"/>
      <c r="QKD41" s="4"/>
      <c r="QKE41" s="1"/>
      <c r="QKF41" s="1"/>
      <c r="QKG41" s="40"/>
      <c r="QKH41" s="175" t="s">
        <v>96</v>
      </c>
      <c r="QKI41" s="175"/>
      <c r="QKJ41" s="7"/>
      <c r="QKK41" s="3"/>
      <c r="QKL41" s="4"/>
      <c r="QKM41" s="1"/>
      <c r="QKN41" s="1"/>
      <c r="QKO41" s="40"/>
      <c r="QKP41" s="175" t="s">
        <v>96</v>
      </c>
      <c r="QKQ41" s="175"/>
      <c r="QKR41" s="7"/>
      <c r="QKS41" s="3"/>
      <c r="QKT41" s="4"/>
      <c r="QKU41" s="1"/>
      <c r="QKV41" s="1"/>
      <c r="QKW41" s="40"/>
      <c r="QKX41" s="175" t="s">
        <v>96</v>
      </c>
      <c r="QKY41" s="175"/>
      <c r="QKZ41" s="7"/>
      <c r="QLA41" s="3"/>
      <c r="QLB41" s="4"/>
      <c r="QLC41" s="1"/>
      <c r="QLD41" s="1"/>
      <c r="QLE41" s="40"/>
      <c r="QLF41" s="175" t="s">
        <v>96</v>
      </c>
      <c r="QLG41" s="175"/>
      <c r="QLH41" s="7"/>
      <c r="QLI41" s="3"/>
      <c r="QLJ41" s="4"/>
      <c r="QLK41" s="1"/>
      <c r="QLL41" s="1"/>
      <c r="QLM41" s="40"/>
      <c r="QLN41" s="175" t="s">
        <v>96</v>
      </c>
      <c r="QLO41" s="175"/>
      <c r="QLP41" s="7"/>
      <c r="QLQ41" s="3"/>
      <c r="QLR41" s="4"/>
      <c r="QLS41" s="1"/>
      <c r="QLT41" s="1"/>
      <c r="QLU41" s="40"/>
      <c r="QLV41" s="175" t="s">
        <v>96</v>
      </c>
      <c r="QLW41" s="175"/>
      <c r="QLX41" s="7"/>
      <c r="QLY41" s="3"/>
      <c r="QLZ41" s="4"/>
      <c r="QMA41" s="1"/>
      <c r="QMB41" s="1"/>
      <c r="QMC41" s="40"/>
      <c r="QMD41" s="175" t="s">
        <v>96</v>
      </c>
      <c r="QME41" s="175"/>
      <c r="QMF41" s="7"/>
      <c r="QMG41" s="3"/>
      <c r="QMH41" s="4"/>
      <c r="QMI41" s="1"/>
      <c r="QMJ41" s="1"/>
      <c r="QMK41" s="40"/>
      <c r="QML41" s="175" t="s">
        <v>96</v>
      </c>
      <c r="QMM41" s="175"/>
      <c r="QMN41" s="7"/>
      <c r="QMO41" s="3"/>
      <c r="QMP41" s="4"/>
      <c r="QMQ41" s="1"/>
      <c r="QMR41" s="1"/>
      <c r="QMS41" s="40"/>
      <c r="QMT41" s="175" t="s">
        <v>96</v>
      </c>
      <c r="QMU41" s="175"/>
      <c r="QMV41" s="7"/>
      <c r="QMW41" s="3"/>
      <c r="QMX41" s="4"/>
      <c r="QMY41" s="1"/>
      <c r="QMZ41" s="1"/>
      <c r="QNA41" s="40"/>
      <c r="QNB41" s="175" t="s">
        <v>96</v>
      </c>
      <c r="QNC41" s="175"/>
      <c r="QND41" s="7"/>
      <c r="QNE41" s="3"/>
      <c r="QNF41" s="4"/>
      <c r="QNG41" s="1"/>
      <c r="QNH41" s="1"/>
      <c r="QNI41" s="40"/>
      <c r="QNJ41" s="175" t="s">
        <v>96</v>
      </c>
      <c r="QNK41" s="175"/>
      <c r="QNL41" s="7"/>
      <c r="QNM41" s="3"/>
      <c r="QNN41" s="4"/>
      <c r="QNO41" s="1"/>
      <c r="QNP41" s="1"/>
      <c r="QNQ41" s="40"/>
      <c r="QNR41" s="175" t="s">
        <v>96</v>
      </c>
      <c r="QNS41" s="175"/>
      <c r="QNT41" s="7"/>
      <c r="QNU41" s="3"/>
      <c r="QNV41" s="4"/>
      <c r="QNW41" s="1"/>
      <c r="QNX41" s="1"/>
      <c r="QNY41" s="40"/>
      <c r="QNZ41" s="175" t="s">
        <v>96</v>
      </c>
      <c r="QOA41" s="175"/>
      <c r="QOB41" s="7"/>
      <c r="QOC41" s="3"/>
      <c r="QOD41" s="4"/>
      <c r="QOE41" s="1"/>
      <c r="QOF41" s="1"/>
      <c r="QOG41" s="40"/>
      <c r="QOH41" s="175" t="s">
        <v>96</v>
      </c>
      <c r="QOI41" s="175"/>
      <c r="QOJ41" s="7"/>
      <c r="QOK41" s="3"/>
      <c r="QOL41" s="4"/>
      <c r="QOM41" s="1"/>
      <c r="QON41" s="1"/>
      <c r="QOO41" s="40"/>
      <c r="QOP41" s="175" t="s">
        <v>96</v>
      </c>
      <c r="QOQ41" s="175"/>
      <c r="QOR41" s="7"/>
      <c r="QOS41" s="3"/>
      <c r="QOT41" s="4"/>
      <c r="QOU41" s="1"/>
      <c r="QOV41" s="1"/>
      <c r="QOW41" s="40"/>
      <c r="QOX41" s="175" t="s">
        <v>96</v>
      </c>
      <c r="QOY41" s="175"/>
      <c r="QOZ41" s="7"/>
      <c r="QPA41" s="3"/>
      <c r="QPB41" s="4"/>
      <c r="QPC41" s="1"/>
      <c r="QPD41" s="1"/>
      <c r="QPE41" s="40"/>
      <c r="QPF41" s="175" t="s">
        <v>96</v>
      </c>
      <c r="QPG41" s="175"/>
      <c r="QPH41" s="7"/>
      <c r="QPI41" s="3"/>
      <c r="QPJ41" s="4"/>
      <c r="QPK41" s="1"/>
      <c r="QPL41" s="1"/>
      <c r="QPM41" s="40"/>
      <c r="QPN41" s="175" t="s">
        <v>96</v>
      </c>
      <c r="QPO41" s="175"/>
      <c r="QPP41" s="7"/>
      <c r="QPQ41" s="3"/>
      <c r="QPR41" s="4"/>
      <c r="QPS41" s="1"/>
      <c r="QPT41" s="1"/>
      <c r="QPU41" s="40"/>
      <c r="QPV41" s="175" t="s">
        <v>96</v>
      </c>
      <c r="QPW41" s="175"/>
      <c r="QPX41" s="7"/>
      <c r="QPY41" s="3"/>
      <c r="QPZ41" s="4"/>
      <c r="QQA41" s="1"/>
      <c r="QQB41" s="1"/>
      <c r="QQC41" s="40"/>
      <c r="QQD41" s="175" t="s">
        <v>96</v>
      </c>
      <c r="QQE41" s="175"/>
      <c r="QQF41" s="7"/>
      <c r="QQG41" s="3"/>
      <c r="QQH41" s="4"/>
      <c r="QQI41" s="1"/>
      <c r="QQJ41" s="1"/>
      <c r="QQK41" s="40"/>
      <c r="QQL41" s="175" t="s">
        <v>96</v>
      </c>
      <c r="QQM41" s="175"/>
      <c r="QQN41" s="7"/>
      <c r="QQO41" s="3"/>
      <c r="QQP41" s="4"/>
      <c r="QQQ41" s="1"/>
      <c r="QQR41" s="1"/>
      <c r="QQS41" s="40"/>
      <c r="QQT41" s="175" t="s">
        <v>96</v>
      </c>
      <c r="QQU41" s="175"/>
      <c r="QQV41" s="7"/>
      <c r="QQW41" s="3"/>
      <c r="QQX41" s="4"/>
      <c r="QQY41" s="1"/>
      <c r="QQZ41" s="1"/>
      <c r="QRA41" s="40"/>
      <c r="QRB41" s="175" t="s">
        <v>96</v>
      </c>
      <c r="QRC41" s="175"/>
      <c r="QRD41" s="7"/>
      <c r="QRE41" s="3"/>
      <c r="QRF41" s="4"/>
      <c r="QRG41" s="1"/>
      <c r="QRH41" s="1"/>
      <c r="QRI41" s="40"/>
      <c r="QRJ41" s="175" t="s">
        <v>96</v>
      </c>
      <c r="QRK41" s="175"/>
      <c r="QRL41" s="7"/>
      <c r="QRM41" s="3"/>
      <c r="QRN41" s="4"/>
      <c r="QRO41" s="1"/>
      <c r="QRP41" s="1"/>
      <c r="QRQ41" s="40"/>
      <c r="QRR41" s="175" t="s">
        <v>96</v>
      </c>
      <c r="QRS41" s="175"/>
      <c r="QRT41" s="7"/>
      <c r="QRU41" s="3"/>
      <c r="QRV41" s="4"/>
      <c r="QRW41" s="1"/>
      <c r="QRX41" s="1"/>
      <c r="QRY41" s="40"/>
      <c r="QRZ41" s="175" t="s">
        <v>96</v>
      </c>
      <c r="QSA41" s="175"/>
      <c r="QSB41" s="7"/>
      <c r="QSC41" s="3"/>
      <c r="QSD41" s="4"/>
      <c r="QSE41" s="1"/>
      <c r="QSF41" s="1"/>
      <c r="QSG41" s="40"/>
      <c r="QSH41" s="175" t="s">
        <v>96</v>
      </c>
      <c r="QSI41" s="175"/>
      <c r="QSJ41" s="7"/>
      <c r="QSK41" s="3"/>
      <c r="QSL41" s="4"/>
      <c r="QSM41" s="1"/>
      <c r="QSN41" s="1"/>
      <c r="QSO41" s="40"/>
      <c r="QSP41" s="175" t="s">
        <v>96</v>
      </c>
      <c r="QSQ41" s="175"/>
      <c r="QSR41" s="7"/>
      <c r="QSS41" s="3"/>
      <c r="QST41" s="4"/>
      <c r="QSU41" s="1"/>
      <c r="QSV41" s="1"/>
      <c r="QSW41" s="40"/>
      <c r="QSX41" s="175" t="s">
        <v>96</v>
      </c>
      <c r="QSY41" s="175"/>
      <c r="QSZ41" s="7"/>
      <c r="QTA41" s="3"/>
      <c r="QTB41" s="4"/>
      <c r="QTC41" s="1"/>
      <c r="QTD41" s="1"/>
      <c r="QTE41" s="40"/>
      <c r="QTF41" s="175" t="s">
        <v>96</v>
      </c>
      <c r="QTG41" s="175"/>
      <c r="QTH41" s="7"/>
      <c r="QTI41" s="3"/>
      <c r="QTJ41" s="4"/>
      <c r="QTK41" s="1"/>
      <c r="QTL41" s="1"/>
      <c r="QTM41" s="40"/>
      <c r="QTN41" s="175" t="s">
        <v>96</v>
      </c>
      <c r="QTO41" s="175"/>
      <c r="QTP41" s="7"/>
      <c r="QTQ41" s="3"/>
      <c r="QTR41" s="4"/>
      <c r="QTS41" s="1"/>
      <c r="QTT41" s="1"/>
      <c r="QTU41" s="40"/>
      <c r="QTV41" s="175" t="s">
        <v>96</v>
      </c>
      <c r="QTW41" s="175"/>
      <c r="QTX41" s="7"/>
      <c r="QTY41" s="3"/>
      <c r="QTZ41" s="4"/>
      <c r="QUA41" s="1"/>
      <c r="QUB41" s="1"/>
      <c r="QUC41" s="40"/>
      <c r="QUD41" s="175" t="s">
        <v>96</v>
      </c>
      <c r="QUE41" s="175"/>
      <c r="QUF41" s="7"/>
      <c r="QUG41" s="3"/>
      <c r="QUH41" s="4"/>
      <c r="QUI41" s="1"/>
      <c r="QUJ41" s="1"/>
      <c r="QUK41" s="40"/>
      <c r="QUL41" s="175" t="s">
        <v>96</v>
      </c>
      <c r="QUM41" s="175"/>
      <c r="QUN41" s="7"/>
      <c r="QUO41" s="3"/>
      <c r="QUP41" s="4"/>
      <c r="QUQ41" s="1"/>
      <c r="QUR41" s="1"/>
      <c r="QUS41" s="40"/>
      <c r="QUT41" s="175" t="s">
        <v>96</v>
      </c>
      <c r="QUU41" s="175"/>
      <c r="QUV41" s="7"/>
      <c r="QUW41" s="3"/>
      <c r="QUX41" s="4"/>
      <c r="QUY41" s="1"/>
      <c r="QUZ41" s="1"/>
      <c r="QVA41" s="40"/>
      <c r="QVB41" s="175" t="s">
        <v>96</v>
      </c>
      <c r="QVC41" s="175"/>
      <c r="QVD41" s="7"/>
      <c r="QVE41" s="3"/>
      <c r="QVF41" s="4"/>
      <c r="QVG41" s="1"/>
      <c r="QVH41" s="1"/>
      <c r="QVI41" s="40"/>
      <c r="QVJ41" s="175" t="s">
        <v>96</v>
      </c>
      <c r="QVK41" s="175"/>
      <c r="QVL41" s="7"/>
      <c r="QVM41" s="3"/>
      <c r="QVN41" s="4"/>
      <c r="QVO41" s="1"/>
      <c r="QVP41" s="1"/>
      <c r="QVQ41" s="40"/>
      <c r="QVR41" s="175" t="s">
        <v>96</v>
      </c>
      <c r="QVS41" s="175"/>
      <c r="QVT41" s="7"/>
      <c r="QVU41" s="3"/>
      <c r="QVV41" s="4"/>
      <c r="QVW41" s="1"/>
      <c r="QVX41" s="1"/>
      <c r="QVY41" s="40"/>
      <c r="QVZ41" s="175" t="s">
        <v>96</v>
      </c>
      <c r="QWA41" s="175"/>
      <c r="QWB41" s="7"/>
      <c r="QWC41" s="3"/>
      <c r="QWD41" s="4"/>
      <c r="QWE41" s="1"/>
      <c r="QWF41" s="1"/>
      <c r="QWG41" s="40"/>
      <c r="QWH41" s="175" t="s">
        <v>96</v>
      </c>
      <c r="QWI41" s="175"/>
      <c r="QWJ41" s="7"/>
      <c r="QWK41" s="3"/>
      <c r="QWL41" s="4"/>
      <c r="QWM41" s="1"/>
      <c r="QWN41" s="1"/>
      <c r="QWO41" s="40"/>
      <c r="QWP41" s="175" t="s">
        <v>96</v>
      </c>
      <c r="QWQ41" s="175"/>
      <c r="QWR41" s="7"/>
      <c r="QWS41" s="3"/>
      <c r="QWT41" s="4"/>
      <c r="QWU41" s="1"/>
      <c r="QWV41" s="1"/>
      <c r="QWW41" s="40"/>
      <c r="QWX41" s="175" t="s">
        <v>96</v>
      </c>
      <c r="QWY41" s="175"/>
      <c r="QWZ41" s="7"/>
      <c r="QXA41" s="3"/>
      <c r="QXB41" s="4"/>
      <c r="QXC41" s="1"/>
      <c r="QXD41" s="1"/>
      <c r="QXE41" s="40"/>
      <c r="QXF41" s="175" t="s">
        <v>96</v>
      </c>
      <c r="QXG41" s="175"/>
      <c r="QXH41" s="7"/>
      <c r="QXI41" s="3"/>
      <c r="QXJ41" s="4"/>
      <c r="QXK41" s="1"/>
      <c r="QXL41" s="1"/>
      <c r="QXM41" s="40"/>
      <c r="QXN41" s="175" t="s">
        <v>96</v>
      </c>
      <c r="QXO41" s="175"/>
      <c r="QXP41" s="7"/>
      <c r="QXQ41" s="3"/>
      <c r="QXR41" s="4"/>
      <c r="QXS41" s="1"/>
      <c r="QXT41" s="1"/>
      <c r="QXU41" s="40"/>
      <c r="QXV41" s="175" t="s">
        <v>96</v>
      </c>
      <c r="QXW41" s="175"/>
      <c r="QXX41" s="7"/>
      <c r="QXY41" s="3"/>
      <c r="QXZ41" s="4"/>
      <c r="QYA41" s="1"/>
      <c r="QYB41" s="1"/>
      <c r="QYC41" s="40"/>
      <c r="QYD41" s="175" t="s">
        <v>96</v>
      </c>
      <c r="QYE41" s="175"/>
      <c r="QYF41" s="7"/>
      <c r="QYG41" s="3"/>
      <c r="QYH41" s="4"/>
      <c r="QYI41" s="1"/>
      <c r="QYJ41" s="1"/>
      <c r="QYK41" s="40"/>
      <c r="QYL41" s="175" t="s">
        <v>96</v>
      </c>
      <c r="QYM41" s="175"/>
      <c r="QYN41" s="7"/>
      <c r="QYO41" s="3"/>
      <c r="QYP41" s="4"/>
      <c r="QYQ41" s="1"/>
      <c r="QYR41" s="1"/>
      <c r="QYS41" s="40"/>
      <c r="QYT41" s="175" t="s">
        <v>96</v>
      </c>
      <c r="QYU41" s="175"/>
      <c r="QYV41" s="7"/>
      <c r="QYW41" s="3"/>
      <c r="QYX41" s="4"/>
      <c r="QYY41" s="1"/>
      <c r="QYZ41" s="1"/>
      <c r="QZA41" s="40"/>
      <c r="QZB41" s="175" t="s">
        <v>96</v>
      </c>
      <c r="QZC41" s="175"/>
      <c r="QZD41" s="7"/>
      <c r="QZE41" s="3"/>
      <c r="QZF41" s="4"/>
      <c r="QZG41" s="1"/>
      <c r="QZH41" s="1"/>
      <c r="QZI41" s="40"/>
      <c r="QZJ41" s="175" t="s">
        <v>96</v>
      </c>
      <c r="QZK41" s="175"/>
      <c r="QZL41" s="7"/>
      <c r="QZM41" s="3"/>
      <c r="QZN41" s="4"/>
      <c r="QZO41" s="1"/>
      <c r="QZP41" s="1"/>
      <c r="QZQ41" s="40"/>
      <c r="QZR41" s="175" t="s">
        <v>96</v>
      </c>
      <c r="QZS41" s="175"/>
      <c r="QZT41" s="7"/>
      <c r="QZU41" s="3"/>
      <c r="QZV41" s="4"/>
      <c r="QZW41" s="1"/>
      <c r="QZX41" s="1"/>
      <c r="QZY41" s="40"/>
      <c r="QZZ41" s="175" t="s">
        <v>96</v>
      </c>
      <c r="RAA41" s="175"/>
      <c r="RAB41" s="7"/>
      <c r="RAC41" s="3"/>
      <c r="RAD41" s="4"/>
      <c r="RAE41" s="1"/>
      <c r="RAF41" s="1"/>
      <c r="RAG41" s="40"/>
      <c r="RAH41" s="175" t="s">
        <v>96</v>
      </c>
      <c r="RAI41" s="175"/>
      <c r="RAJ41" s="7"/>
      <c r="RAK41" s="3"/>
      <c r="RAL41" s="4"/>
      <c r="RAM41" s="1"/>
      <c r="RAN41" s="1"/>
      <c r="RAO41" s="40"/>
      <c r="RAP41" s="175" t="s">
        <v>96</v>
      </c>
      <c r="RAQ41" s="175"/>
      <c r="RAR41" s="7"/>
      <c r="RAS41" s="3"/>
      <c r="RAT41" s="4"/>
      <c r="RAU41" s="1"/>
      <c r="RAV41" s="1"/>
      <c r="RAW41" s="40"/>
      <c r="RAX41" s="175" t="s">
        <v>96</v>
      </c>
      <c r="RAY41" s="175"/>
      <c r="RAZ41" s="7"/>
      <c r="RBA41" s="3"/>
      <c r="RBB41" s="4"/>
      <c r="RBC41" s="1"/>
      <c r="RBD41" s="1"/>
      <c r="RBE41" s="40"/>
      <c r="RBF41" s="175" t="s">
        <v>96</v>
      </c>
      <c r="RBG41" s="175"/>
      <c r="RBH41" s="7"/>
      <c r="RBI41" s="3"/>
      <c r="RBJ41" s="4"/>
      <c r="RBK41" s="1"/>
      <c r="RBL41" s="1"/>
      <c r="RBM41" s="40"/>
      <c r="RBN41" s="175" t="s">
        <v>96</v>
      </c>
      <c r="RBO41" s="175"/>
      <c r="RBP41" s="7"/>
      <c r="RBQ41" s="3"/>
      <c r="RBR41" s="4"/>
      <c r="RBS41" s="1"/>
      <c r="RBT41" s="1"/>
      <c r="RBU41" s="40"/>
      <c r="RBV41" s="175" t="s">
        <v>96</v>
      </c>
      <c r="RBW41" s="175"/>
      <c r="RBX41" s="7"/>
      <c r="RBY41" s="3"/>
      <c r="RBZ41" s="4"/>
      <c r="RCA41" s="1"/>
      <c r="RCB41" s="1"/>
      <c r="RCC41" s="40"/>
      <c r="RCD41" s="175" t="s">
        <v>96</v>
      </c>
      <c r="RCE41" s="175"/>
      <c r="RCF41" s="7"/>
      <c r="RCG41" s="3"/>
      <c r="RCH41" s="4"/>
      <c r="RCI41" s="1"/>
      <c r="RCJ41" s="1"/>
      <c r="RCK41" s="40"/>
      <c r="RCL41" s="175" t="s">
        <v>96</v>
      </c>
      <c r="RCM41" s="175"/>
      <c r="RCN41" s="7"/>
      <c r="RCO41" s="3"/>
      <c r="RCP41" s="4"/>
      <c r="RCQ41" s="1"/>
      <c r="RCR41" s="1"/>
      <c r="RCS41" s="40"/>
      <c r="RCT41" s="175" t="s">
        <v>96</v>
      </c>
      <c r="RCU41" s="175"/>
      <c r="RCV41" s="7"/>
      <c r="RCW41" s="3"/>
      <c r="RCX41" s="4"/>
      <c r="RCY41" s="1"/>
      <c r="RCZ41" s="1"/>
      <c r="RDA41" s="40"/>
      <c r="RDB41" s="175" t="s">
        <v>96</v>
      </c>
      <c r="RDC41" s="175"/>
      <c r="RDD41" s="7"/>
      <c r="RDE41" s="3"/>
      <c r="RDF41" s="4"/>
      <c r="RDG41" s="1"/>
      <c r="RDH41" s="1"/>
      <c r="RDI41" s="40"/>
      <c r="RDJ41" s="175" t="s">
        <v>96</v>
      </c>
      <c r="RDK41" s="175"/>
      <c r="RDL41" s="7"/>
      <c r="RDM41" s="3"/>
      <c r="RDN41" s="4"/>
      <c r="RDO41" s="1"/>
      <c r="RDP41" s="1"/>
      <c r="RDQ41" s="40"/>
      <c r="RDR41" s="175" t="s">
        <v>96</v>
      </c>
      <c r="RDS41" s="175"/>
      <c r="RDT41" s="7"/>
      <c r="RDU41" s="3"/>
      <c r="RDV41" s="4"/>
      <c r="RDW41" s="1"/>
      <c r="RDX41" s="1"/>
      <c r="RDY41" s="40"/>
      <c r="RDZ41" s="175" t="s">
        <v>96</v>
      </c>
      <c r="REA41" s="175"/>
      <c r="REB41" s="7"/>
      <c r="REC41" s="3"/>
      <c r="RED41" s="4"/>
      <c r="REE41" s="1"/>
      <c r="REF41" s="1"/>
      <c r="REG41" s="40"/>
      <c r="REH41" s="175" t="s">
        <v>96</v>
      </c>
      <c r="REI41" s="175"/>
      <c r="REJ41" s="7"/>
      <c r="REK41" s="3"/>
      <c r="REL41" s="4"/>
      <c r="REM41" s="1"/>
      <c r="REN41" s="1"/>
      <c r="REO41" s="40"/>
      <c r="REP41" s="175" t="s">
        <v>96</v>
      </c>
      <c r="REQ41" s="175"/>
      <c r="RER41" s="7"/>
      <c r="RES41" s="3"/>
      <c r="RET41" s="4"/>
      <c r="REU41" s="1"/>
      <c r="REV41" s="1"/>
      <c r="REW41" s="40"/>
      <c r="REX41" s="175" t="s">
        <v>96</v>
      </c>
      <c r="REY41" s="175"/>
      <c r="REZ41" s="7"/>
      <c r="RFA41" s="3"/>
      <c r="RFB41" s="4"/>
      <c r="RFC41" s="1"/>
      <c r="RFD41" s="1"/>
      <c r="RFE41" s="40"/>
      <c r="RFF41" s="175" t="s">
        <v>96</v>
      </c>
      <c r="RFG41" s="175"/>
      <c r="RFH41" s="7"/>
      <c r="RFI41" s="3"/>
      <c r="RFJ41" s="4"/>
      <c r="RFK41" s="1"/>
      <c r="RFL41" s="1"/>
      <c r="RFM41" s="40"/>
      <c r="RFN41" s="175" t="s">
        <v>96</v>
      </c>
      <c r="RFO41" s="175"/>
      <c r="RFP41" s="7"/>
      <c r="RFQ41" s="3"/>
      <c r="RFR41" s="4"/>
      <c r="RFS41" s="1"/>
      <c r="RFT41" s="1"/>
      <c r="RFU41" s="40"/>
      <c r="RFV41" s="175" t="s">
        <v>96</v>
      </c>
      <c r="RFW41" s="175"/>
      <c r="RFX41" s="7"/>
      <c r="RFY41" s="3"/>
      <c r="RFZ41" s="4"/>
      <c r="RGA41" s="1"/>
      <c r="RGB41" s="1"/>
      <c r="RGC41" s="40"/>
      <c r="RGD41" s="175" t="s">
        <v>96</v>
      </c>
      <c r="RGE41" s="175"/>
      <c r="RGF41" s="7"/>
      <c r="RGG41" s="3"/>
      <c r="RGH41" s="4"/>
      <c r="RGI41" s="1"/>
      <c r="RGJ41" s="1"/>
      <c r="RGK41" s="40"/>
      <c r="RGL41" s="175" t="s">
        <v>96</v>
      </c>
      <c r="RGM41" s="175"/>
      <c r="RGN41" s="7"/>
      <c r="RGO41" s="3"/>
      <c r="RGP41" s="4"/>
      <c r="RGQ41" s="1"/>
      <c r="RGR41" s="1"/>
      <c r="RGS41" s="40"/>
      <c r="RGT41" s="175" t="s">
        <v>96</v>
      </c>
      <c r="RGU41" s="175"/>
      <c r="RGV41" s="7"/>
      <c r="RGW41" s="3"/>
      <c r="RGX41" s="4"/>
      <c r="RGY41" s="1"/>
      <c r="RGZ41" s="1"/>
      <c r="RHA41" s="40"/>
      <c r="RHB41" s="175" t="s">
        <v>96</v>
      </c>
      <c r="RHC41" s="175"/>
      <c r="RHD41" s="7"/>
      <c r="RHE41" s="3"/>
      <c r="RHF41" s="4"/>
      <c r="RHG41" s="1"/>
      <c r="RHH41" s="1"/>
      <c r="RHI41" s="40"/>
      <c r="RHJ41" s="175" t="s">
        <v>96</v>
      </c>
      <c r="RHK41" s="175"/>
      <c r="RHL41" s="7"/>
      <c r="RHM41" s="3"/>
      <c r="RHN41" s="4"/>
      <c r="RHO41" s="1"/>
      <c r="RHP41" s="1"/>
      <c r="RHQ41" s="40"/>
      <c r="RHR41" s="175" t="s">
        <v>96</v>
      </c>
      <c r="RHS41" s="175"/>
      <c r="RHT41" s="7"/>
      <c r="RHU41" s="3"/>
      <c r="RHV41" s="4"/>
      <c r="RHW41" s="1"/>
      <c r="RHX41" s="1"/>
      <c r="RHY41" s="40"/>
      <c r="RHZ41" s="175" t="s">
        <v>96</v>
      </c>
      <c r="RIA41" s="175"/>
      <c r="RIB41" s="7"/>
      <c r="RIC41" s="3"/>
      <c r="RID41" s="4"/>
      <c r="RIE41" s="1"/>
      <c r="RIF41" s="1"/>
      <c r="RIG41" s="40"/>
      <c r="RIH41" s="175" t="s">
        <v>96</v>
      </c>
      <c r="RII41" s="175"/>
      <c r="RIJ41" s="7"/>
      <c r="RIK41" s="3"/>
      <c r="RIL41" s="4"/>
      <c r="RIM41" s="1"/>
      <c r="RIN41" s="1"/>
      <c r="RIO41" s="40"/>
      <c r="RIP41" s="175" t="s">
        <v>96</v>
      </c>
      <c r="RIQ41" s="175"/>
      <c r="RIR41" s="7"/>
      <c r="RIS41" s="3"/>
      <c r="RIT41" s="4"/>
      <c r="RIU41" s="1"/>
      <c r="RIV41" s="1"/>
      <c r="RIW41" s="40"/>
      <c r="RIX41" s="175" t="s">
        <v>96</v>
      </c>
      <c r="RIY41" s="175"/>
      <c r="RIZ41" s="7"/>
      <c r="RJA41" s="3"/>
      <c r="RJB41" s="4"/>
      <c r="RJC41" s="1"/>
      <c r="RJD41" s="1"/>
      <c r="RJE41" s="40"/>
      <c r="RJF41" s="175" t="s">
        <v>96</v>
      </c>
      <c r="RJG41" s="175"/>
      <c r="RJH41" s="7"/>
      <c r="RJI41" s="3"/>
      <c r="RJJ41" s="4"/>
      <c r="RJK41" s="1"/>
      <c r="RJL41" s="1"/>
      <c r="RJM41" s="40"/>
      <c r="RJN41" s="175" t="s">
        <v>96</v>
      </c>
      <c r="RJO41" s="175"/>
      <c r="RJP41" s="7"/>
      <c r="RJQ41" s="3"/>
      <c r="RJR41" s="4"/>
      <c r="RJS41" s="1"/>
      <c r="RJT41" s="1"/>
      <c r="RJU41" s="40"/>
      <c r="RJV41" s="175" t="s">
        <v>96</v>
      </c>
      <c r="RJW41" s="175"/>
      <c r="RJX41" s="7"/>
      <c r="RJY41" s="3"/>
      <c r="RJZ41" s="4"/>
      <c r="RKA41" s="1"/>
      <c r="RKB41" s="1"/>
      <c r="RKC41" s="40"/>
      <c r="RKD41" s="175" t="s">
        <v>96</v>
      </c>
      <c r="RKE41" s="175"/>
      <c r="RKF41" s="7"/>
      <c r="RKG41" s="3"/>
      <c r="RKH41" s="4"/>
      <c r="RKI41" s="1"/>
      <c r="RKJ41" s="1"/>
      <c r="RKK41" s="40"/>
      <c r="RKL41" s="175" t="s">
        <v>96</v>
      </c>
      <c r="RKM41" s="175"/>
      <c r="RKN41" s="7"/>
      <c r="RKO41" s="3"/>
      <c r="RKP41" s="4"/>
      <c r="RKQ41" s="1"/>
      <c r="RKR41" s="1"/>
      <c r="RKS41" s="40"/>
      <c r="RKT41" s="175" t="s">
        <v>96</v>
      </c>
      <c r="RKU41" s="175"/>
      <c r="RKV41" s="7"/>
      <c r="RKW41" s="3"/>
      <c r="RKX41" s="4"/>
      <c r="RKY41" s="1"/>
      <c r="RKZ41" s="1"/>
      <c r="RLA41" s="40"/>
      <c r="RLB41" s="175" t="s">
        <v>96</v>
      </c>
      <c r="RLC41" s="175"/>
      <c r="RLD41" s="7"/>
      <c r="RLE41" s="3"/>
      <c r="RLF41" s="4"/>
      <c r="RLG41" s="1"/>
      <c r="RLH41" s="1"/>
      <c r="RLI41" s="40"/>
      <c r="RLJ41" s="175" t="s">
        <v>96</v>
      </c>
      <c r="RLK41" s="175"/>
      <c r="RLL41" s="7"/>
      <c r="RLM41" s="3"/>
      <c r="RLN41" s="4"/>
      <c r="RLO41" s="1"/>
      <c r="RLP41" s="1"/>
      <c r="RLQ41" s="40"/>
      <c r="RLR41" s="175" t="s">
        <v>96</v>
      </c>
      <c r="RLS41" s="175"/>
      <c r="RLT41" s="7"/>
      <c r="RLU41" s="3"/>
      <c r="RLV41" s="4"/>
      <c r="RLW41" s="1"/>
      <c r="RLX41" s="1"/>
      <c r="RLY41" s="40"/>
      <c r="RLZ41" s="175" t="s">
        <v>96</v>
      </c>
      <c r="RMA41" s="175"/>
      <c r="RMB41" s="7"/>
      <c r="RMC41" s="3"/>
      <c r="RMD41" s="4"/>
      <c r="RME41" s="1"/>
      <c r="RMF41" s="1"/>
      <c r="RMG41" s="40"/>
      <c r="RMH41" s="175" t="s">
        <v>96</v>
      </c>
      <c r="RMI41" s="175"/>
      <c r="RMJ41" s="7"/>
      <c r="RMK41" s="3"/>
      <c r="RML41" s="4"/>
      <c r="RMM41" s="1"/>
      <c r="RMN41" s="1"/>
      <c r="RMO41" s="40"/>
      <c r="RMP41" s="175" t="s">
        <v>96</v>
      </c>
      <c r="RMQ41" s="175"/>
      <c r="RMR41" s="7"/>
      <c r="RMS41" s="3"/>
      <c r="RMT41" s="4"/>
      <c r="RMU41" s="1"/>
      <c r="RMV41" s="1"/>
      <c r="RMW41" s="40"/>
      <c r="RMX41" s="175" t="s">
        <v>96</v>
      </c>
      <c r="RMY41" s="175"/>
      <c r="RMZ41" s="7"/>
      <c r="RNA41" s="3"/>
      <c r="RNB41" s="4"/>
      <c r="RNC41" s="1"/>
      <c r="RND41" s="1"/>
      <c r="RNE41" s="40"/>
      <c r="RNF41" s="175" t="s">
        <v>96</v>
      </c>
      <c r="RNG41" s="175"/>
      <c r="RNH41" s="7"/>
      <c r="RNI41" s="3"/>
      <c r="RNJ41" s="4"/>
      <c r="RNK41" s="1"/>
      <c r="RNL41" s="1"/>
      <c r="RNM41" s="40"/>
      <c r="RNN41" s="175" t="s">
        <v>96</v>
      </c>
      <c r="RNO41" s="175"/>
      <c r="RNP41" s="7"/>
      <c r="RNQ41" s="3"/>
      <c r="RNR41" s="4"/>
      <c r="RNS41" s="1"/>
      <c r="RNT41" s="1"/>
      <c r="RNU41" s="40"/>
      <c r="RNV41" s="175" t="s">
        <v>96</v>
      </c>
      <c r="RNW41" s="175"/>
      <c r="RNX41" s="7"/>
      <c r="RNY41" s="3"/>
      <c r="RNZ41" s="4"/>
      <c r="ROA41" s="1"/>
      <c r="ROB41" s="1"/>
      <c r="ROC41" s="40"/>
      <c r="ROD41" s="175" t="s">
        <v>96</v>
      </c>
      <c r="ROE41" s="175"/>
      <c r="ROF41" s="7"/>
      <c r="ROG41" s="3"/>
      <c r="ROH41" s="4"/>
      <c r="ROI41" s="1"/>
      <c r="ROJ41" s="1"/>
      <c r="ROK41" s="40"/>
      <c r="ROL41" s="175" t="s">
        <v>96</v>
      </c>
      <c r="ROM41" s="175"/>
      <c r="RON41" s="7"/>
      <c r="ROO41" s="3"/>
      <c r="ROP41" s="4"/>
      <c r="ROQ41" s="1"/>
      <c r="ROR41" s="1"/>
      <c r="ROS41" s="40"/>
      <c r="ROT41" s="175" t="s">
        <v>96</v>
      </c>
      <c r="ROU41" s="175"/>
      <c r="ROV41" s="7"/>
      <c r="ROW41" s="3"/>
      <c r="ROX41" s="4"/>
      <c r="ROY41" s="1"/>
      <c r="ROZ41" s="1"/>
      <c r="RPA41" s="40"/>
      <c r="RPB41" s="175" t="s">
        <v>96</v>
      </c>
      <c r="RPC41" s="175"/>
      <c r="RPD41" s="7"/>
      <c r="RPE41" s="3"/>
      <c r="RPF41" s="4"/>
      <c r="RPG41" s="1"/>
      <c r="RPH41" s="1"/>
      <c r="RPI41" s="40"/>
      <c r="RPJ41" s="175" t="s">
        <v>96</v>
      </c>
      <c r="RPK41" s="175"/>
      <c r="RPL41" s="7"/>
      <c r="RPM41" s="3"/>
      <c r="RPN41" s="4"/>
      <c r="RPO41" s="1"/>
      <c r="RPP41" s="1"/>
      <c r="RPQ41" s="40"/>
      <c r="RPR41" s="175" t="s">
        <v>96</v>
      </c>
      <c r="RPS41" s="175"/>
      <c r="RPT41" s="7"/>
      <c r="RPU41" s="3"/>
      <c r="RPV41" s="4"/>
      <c r="RPW41" s="1"/>
      <c r="RPX41" s="1"/>
      <c r="RPY41" s="40"/>
      <c r="RPZ41" s="175" t="s">
        <v>96</v>
      </c>
      <c r="RQA41" s="175"/>
      <c r="RQB41" s="7"/>
      <c r="RQC41" s="3"/>
      <c r="RQD41" s="4"/>
      <c r="RQE41" s="1"/>
      <c r="RQF41" s="1"/>
      <c r="RQG41" s="40"/>
      <c r="RQH41" s="175" t="s">
        <v>96</v>
      </c>
      <c r="RQI41" s="175"/>
      <c r="RQJ41" s="7"/>
      <c r="RQK41" s="3"/>
      <c r="RQL41" s="4"/>
      <c r="RQM41" s="1"/>
      <c r="RQN41" s="1"/>
      <c r="RQO41" s="40"/>
      <c r="RQP41" s="175" t="s">
        <v>96</v>
      </c>
      <c r="RQQ41" s="175"/>
      <c r="RQR41" s="7"/>
      <c r="RQS41" s="3"/>
      <c r="RQT41" s="4"/>
      <c r="RQU41" s="1"/>
      <c r="RQV41" s="1"/>
      <c r="RQW41" s="40"/>
      <c r="RQX41" s="175" t="s">
        <v>96</v>
      </c>
      <c r="RQY41" s="175"/>
      <c r="RQZ41" s="7"/>
      <c r="RRA41" s="3"/>
      <c r="RRB41" s="4"/>
      <c r="RRC41" s="1"/>
      <c r="RRD41" s="1"/>
      <c r="RRE41" s="40"/>
      <c r="RRF41" s="175" t="s">
        <v>96</v>
      </c>
      <c r="RRG41" s="175"/>
      <c r="RRH41" s="7"/>
      <c r="RRI41" s="3"/>
      <c r="RRJ41" s="4"/>
      <c r="RRK41" s="1"/>
      <c r="RRL41" s="1"/>
      <c r="RRM41" s="40"/>
      <c r="RRN41" s="175" t="s">
        <v>96</v>
      </c>
      <c r="RRO41" s="175"/>
      <c r="RRP41" s="7"/>
      <c r="RRQ41" s="3"/>
      <c r="RRR41" s="4"/>
      <c r="RRS41" s="1"/>
      <c r="RRT41" s="1"/>
      <c r="RRU41" s="40"/>
      <c r="RRV41" s="175" t="s">
        <v>96</v>
      </c>
      <c r="RRW41" s="175"/>
      <c r="RRX41" s="7"/>
      <c r="RRY41" s="3"/>
      <c r="RRZ41" s="4"/>
      <c r="RSA41" s="1"/>
      <c r="RSB41" s="1"/>
      <c r="RSC41" s="40"/>
      <c r="RSD41" s="175" t="s">
        <v>96</v>
      </c>
      <c r="RSE41" s="175"/>
      <c r="RSF41" s="7"/>
      <c r="RSG41" s="3"/>
      <c r="RSH41" s="4"/>
      <c r="RSI41" s="1"/>
      <c r="RSJ41" s="1"/>
      <c r="RSK41" s="40"/>
      <c r="RSL41" s="175" t="s">
        <v>96</v>
      </c>
      <c r="RSM41" s="175"/>
      <c r="RSN41" s="7"/>
      <c r="RSO41" s="3"/>
      <c r="RSP41" s="4"/>
      <c r="RSQ41" s="1"/>
      <c r="RSR41" s="1"/>
      <c r="RSS41" s="40"/>
      <c r="RST41" s="175" t="s">
        <v>96</v>
      </c>
      <c r="RSU41" s="175"/>
      <c r="RSV41" s="7"/>
      <c r="RSW41" s="3"/>
      <c r="RSX41" s="4"/>
      <c r="RSY41" s="1"/>
      <c r="RSZ41" s="1"/>
      <c r="RTA41" s="40"/>
      <c r="RTB41" s="175" t="s">
        <v>96</v>
      </c>
      <c r="RTC41" s="175"/>
      <c r="RTD41" s="7"/>
      <c r="RTE41" s="3"/>
      <c r="RTF41" s="4"/>
      <c r="RTG41" s="1"/>
      <c r="RTH41" s="1"/>
      <c r="RTI41" s="40"/>
      <c r="RTJ41" s="175" t="s">
        <v>96</v>
      </c>
      <c r="RTK41" s="175"/>
      <c r="RTL41" s="7"/>
      <c r="RTM41" s="3"/>
      <c r="RTN41" s="4"/>
      <c r="RTO41" s="1"/>
      <c r="RTP41" s="1"/>
      <c r="RTQ41" s="40"/>
      <c r="RTR41" s="175" t="s">
        <v>96</v>
      </c>
      <c r="RTS41" s="175"/>
      <c r="RTT41" s="7"/>
      <c r="RTU41" s="3"/>
      <c r="RTV41" s="4"/>
      <c r="RTW41" s="1"/>
      <c r="RTX41" s="1"/>
      <c r="RTY41" s="40"/>
      <c r="RTZ41" s="175" t="s">
        <v>96</v>
      </c>
      <c r="RUA41" s="175"/>
      <c r="RUB41" s="7"/>
      <c r="RUC41" s="3"/>
      <c r="RUD41" s="4"/>
      <c r="RUE41" s="1"/>
      <c r="RUF41" s="1"/>
      <c r="RUG41" s="40"/>
      <c r="RUH41" s="175" t="s">
        <v>96</v>
      </c>
      <c r="RUI41" s="175"/>
      <c r="RUJ41" s="7"/>
      <c r="RUK41" s="3"/>
      <c r="RUL41" s="4"/>
      <c r="RUM41" s="1"/>
      <c r="RUN41" s="1"/>
      <c r="RUO41" s="40"/>
      <c r="RUP41" s="175" t="s">
        <v>96</v>
      </c>
      <c r="RUQ41" s="175"/>
      <c r="RUR41" s="7"/>
      <c r="RUS41" s="3"/>
      <c r="RUT41" s="4"/>
      <c r="RUU41" s="1"/>
      <c r="RUV41" s="1"/>
      <c r="RUW41" s="40"/>
      <c r="RUX41" s="175" t="s">
        <v>96</v>
      </c>
      <c r="RUY41" s="175"/>
      <c r="RUZ41" s="7"/>
      <c r="RVA41" s="3"/>
      <c r="RVB41" s="4"/>
      <c r="RVC41" s="1"/>
      <c r="RVD41" s="1"/>
      <c r="RVE41" s="40"/>
      <c r="RVF41" s="175" t="s">
        <v>96</v>
      </c>
      <c r="RVG41" s="175"/>
      <c r="RVH41" s="7"/>
      <c r="RVI41" s="3"/>
      <c r="RVJ41" s="4"/>
      <c r="RVK41" s="1"/>
      <c r="RVL41" s="1"/>
      <c r="RVM41" s="40"/>
      <c r="RVN41" s="175" t="s">
        <v>96</v>
      </c>
      <c r="RVO41" s="175"/>
      <c r="RVP41" s="7"/>
      <c r="RVQ41" s="3"/>
      <c r="RVR41" s="4"/>
      <c r="RVS41" s="1"/>
      <c r="RVT41" s="1"/>
      <c r="RVU41" s="40"/>
      <c r="RVV41" s="175" t="s">
        <v>96</v>
      </c>
      <c r="RVW41" s="175"/>
      <c r="RVX41" s="7"/>
      <c r="RVY41" s="3"/>
      <c r="RVZ41" s="4"/>
      <c r="RWA41" s="1"/>
      <c r="RWB41" s="1"/>
      <c r="RWC41" s="40"/>
      <c r="RWD41" s="175" t="s">
        <v>96</v>
      </c>
      <c r="RWE41" s="175"/>
      <c r="RWF41" s="7"/>
      <c r="RWG41" s="3"/>
      <c r="RWH41" s="4"/>
      <c r="RWI41" s="1"/>
      <c r="RWJ41" s="1"/>
      <c r="RWK41" s="40"/>
      <c r="RWL41" s="175" t="s">
        <v>96</v>
      </c>
      <c r="RWM41" s="175"/>
      <c r="RWN41" s="7"/>
      <c r="RWO41" s="3"/>
      <c r="RWP41" s="4"/>
      <c r="RWQ41" s="1"/>
      <c r="RWR41" s="1"/>
      <c r="RWS41" s="40"/>
      <c r="RWT41" s="175" t="s">
        <v>96</v>
      </c>
      <c r="RWU41" s="175"/>
      <c r="RWV41" s="7"/>
      <c r="RWW41" s="3"/>
      <c r="RWX41" s="4"/>
      <c r="RWY41" s="1"/>
      <c r="RWZ41" s="1"/>
      <c r="RXA41" s="40"/>
      <c r="RXB41" s="175" t="s">
        <v>96</v>
      </c>
      <c r="RXC41" s="175"/>
      <c r="RXD41" s="7"/>
      <c r="RXE41" s="3"/>
      <c r="RXF41" s="4"/>
      <c r="RXG41" s="1"/>
      <c r="RXH41" s="1"/>
      <c r="RXI41" s="40"/>
      <c r="RXJ41" s="175" t="s">
        <v>96</v>
      </c>
      <c r="RXK41" s="175"/>
      <c r="RXL41" s="7"/>
      <c r="RXM41" s="3"/>
      <c r="RXN41" s="4"/>
      <c r="RXO41" s="1"/>
      <c r="RXP41" s="1"/>
      <c r="RXQ41" s="40"/>
      <c r="RXR41" s="175" t="s">
        <v>96</v>
      </c>
      <c r="RXS41" s="175"/>
      <c r="RXT41" s="7"/>
      <c r="RXU41" s="3"/>
      <c r="RXV41" s="4"/>
      <c r="RXW41" s="1"/>
      <c r="RXX41" s="1"/>
      <c r="RXY41" s="40"/>
      <c r="RXZ41" s="175" t="s">
        <v>96</v>
      </c>
      <c r="RYA41" s="175"/>
      <c r="RYB41" s="7"/>
      <c r="RYC41" s="3"/>
      <c r="RYD41" s="4"/>
      <c r="RYE41" s="1"/>
      <c r="RYF41" s="1"/>
      <c r="RYG41" s="40"/>
      <c r="RYH41" s="175" t="s">
        <v>96</v>
      </c>
      <c r="RYI41" s="175"/>
      <c r="RYJ41" s="7"/>
      <c r="RYK41" s="3"/>
      <c r="RYL41" s="4"/>
      <c r="RYM41" s="1"/>
      <c r="RYN41" s="1"/>
      <c r="RYO41" s="40"/>
      <c r="RYP41" s="175" t="s">
        <v>96</v>
      </c>
      <c r="RYQ41" s="175"/>
      <c r="RYR41" s="7"/>
      <c r="RYS41" s="3"/>
      <c r="RYT41" s="4"/>
      <c r="RYU41" s="1"/>
      <c r="RYV41" s="1"/>
      <c r="RYW41" s="40"/>
      <c r="RYX41" s="175" t="s">
        <v>96</v>
      </c>
      <c r="RYY41" s="175"/>
      <c r="RYZ41" s="7"/>
      <c r="RZA41" s="3"/>
      <c r="RZB41" s="4"/>
      <c r="RZC41" s="1"/>
      <c r="RZD41" s="1"/>
      <c r="RZE41" s="40"/>
      <c r="RZF41" s="175" t="s">
        <v>96</v>
      </c>
      <c r="RZG41" s="175"/>
      <c r="RZH41" s="7"/>
      <c r="RZI41" s="3"/>
      <c r="RZJ41" s="4"/>
      <c r="RZK41" s="1"/>
      <c r="RZL41" s="1"/>
      <c r="RZM41" s="40"/>
      <c r="RZN41" s="175" t="s">
        <v>96</v>
      </c>
      <c r="RZO41" s="175"/>
      <c r="RZP41" s="7"/>
      <c r="RZQ41" s="3"/>
      <c r="RZR41" s="4"/>
      <c r="RZS41" s="1"/>
      <c r="RZT41" s="1"/>
      <c r="RZU41" s="40"/>
      <c r="RZV41" s="175" t="s">
        <v>96</v>
      </c>
      <c r="RZW41" s="175"/>
      <c r="RZX41" s="7"/>
      <c r="RZY41" s="3"/>
      <c r="RZZ41" s="4"/>
      <c r="SAA41" s="1"/>
      <c r="SAB41" s="1"/>
      <c r="SAC41" s="40"/>
      <c r="SAD41" s="175" t="s">
        <v>96</v>
      </c>
      <c r="SAE41" s="175"/>
      <c r="SAF41" s="7"/>
      <c r="SAG41" s="3"/>
      <c r="SAH41" s="4"/>
      <c r="SAI41" s="1"/>
      <c r="SAJ41" s="1"/>
      <c r="SAK41" s="40"/>
      <c r="SAL41" s="175" t="s">
        <v>96</v>
      </c>
      <c r="SAM41" s="175"/>
      <c r="SAN41" s="7"/>
      <c r="SAO41" s="3"/>
      <c r="SAP41" s="4"/>
      <c r="SAQ41" s="1"/>
      <c r="SAR41" s="1"/>
      <c r="SAS41" s="40"/>
      <c r="SAT41" s="175" t="s">
        <v>96</v>
      </c>
      <c r="SAU41" s="175"/>
      <c r="SAV41" s="7"/>
      <c r="SAW41" s="3"/>
      <c r="SAX41" s="4"/>
      <c r="SAY41" s="1"/>
      <c r="SAZ41" s="1"/>
      <c r="SBA41" s="40"/>
      <c r="SBB41" s="175" t="s">
        <v>96</v>
      </c>
      <c r="SBC41" s="175"/>
      <c r="SBD41" s="7"/>
      <c r="SBE41" s="3"/>
      <c r="SBF41" s="4"/>
      <c r="SBG41" s="1"/>
      <c r="SBH41" s="1"/>
      <c r="SBI41" s="40"/>
      <c r="SBJ41" s="175" t="s">
        <v>96</v>
      </c>
      <c r="SBK41" s="175"/>
      <c r="SBL41" s="7"/>
      <c r="SBM41" s="3"/>
      <c r="SBN41" s="4"/>
      <c r="SBO41" s="1"/>
      <c r="SBP41" s="1"/>
      <c r="SBQ41" s="40"/>
      <c r="SBR41" s="175" t="s">
        <v>96</v>
      </c>
      <c r="SBS41" s="175"/>
      <c r="SBT41" s="7"/>
      <c r="SBU41" s="3"/>
      <c r="SBV41" s="4"/>
      <c r="SBW41" s="1"/>
      <c r="SBX41" s="1"/>
      <c r="SBY41" s="40"/>
      <c r="SBZ41" s="175" t="s">
        <v>96</v>
      </c>
      <c r="SCA41" s="175"/>
      <c r="SCB41" s="7"/>
      <c r="SCC41" s="3"/>
      <c r="SCD41" s="4"/>
      <c r="SCE41" s="1"/>
      <c r="SCF41" s="1"/>
      <c r="SCG41" s="40"/>
      <c r="SCH41" s="175" t="s">
        <v>96</v>
      </c>
      <c r="SCI41" s="175"/>
      <c r="SCJ41" s="7"/>
      <c r="SCK41" s="3"/>
      <c r="SCL41" s="4"/>
      <c r="SCM41" s="1"/>
      <c r="SCN41" s="1"/>
      <c r="SCO41" s="40"/>
      <c r="SCP41" s="175" t="s">
        <v>96</v>
      </c>
      <c r="SCQ41" s="175"/>
      <c r="SCR41" s="7"/>
      <c r="SCS41" s="3"/>
      <c r="SCT41" s="4"/>
      <c r="SCU41" s="1"/>
      <c r="SCV41" s="1"/>
      <c r="SCW41" s="40"/>
      <c r="SCX41" s="175" t="s">
        <v>96</v>
      </c>
      <c r="SCY41" s="175"/>
      <c r="SCZ41" s="7"/>
      <c r="SDA41" s="3"/>
      <c r="SDB41" s="4"/>
      <c r="SDC41" s="1"/>
      <c r="SDD41" s="1"/>
      <c r="SDE41" s="40"/>
      <c r="SDF41" s="175" t="s">
        <v>96</v>
      </c>
      <c r="SDG41" s="175"/>
      <c r="SDH41" s="7"/>
      <c r="SDI41" s="3"/>
      <c r="SDJ41" s="4"/>
      <c r="SDK41" s="1"/>
      <c r="SDL41" s="1"/>
      <c r="SDM41" s="40"/>
      <c r="SDN41" s="175" t="s">
        <v>96</v>
      </c>
      <c r="SDO41" s="175"/>
      <c r="SDP41" s="7"/>
      <c r="SDQ41" s="3"/>
      <c r="SDR41" s="4"/>
      <c r="SDS41" s="1"/>
      <c r="SDT41" s="1"/>
      <c r="SDU41" s="40"/>
      <c r="SDV41" s="175" t="s">
        <v>96</v>
      </c>
      <c r="SDW41" s="175"/>
      <c r="SDX41" s="7"/>
      <c r="SDY41" s="3"/>
      <c r="SDZ41" s="4"/>
      <c r="SEA41" s="1"/>
      <c r="SEB41" s="1"/>
      <c r="SEC41" s="40"/>
      <c r="SED41" s="175" t="s">
        <v>96</v>
      </c>
      <c r="SEE41" s="175"/>
      <c r="SEF41" s="7"/>
      <c r="SEG41" s="3"/>
      <c r="SEH41" s="4"/>
      <c r="SEI41" s="1"/>
      <c r="SEJ41" s="1"/>
      <c r="SEK41" s="40"/>
      <c r="SEL41" s="175" t="s">
        <v>96</v>
      </c>
      <c r="SEM41" s="175"/>
      <c r="SEN41" s="7"/>
      <c r="SEO41" s="3"/>
      <c r="SEP41" s="4"/>
      <c r="SEQ41" s="1"/>
      <c r="SER41" s="1"/>
      <c r="SES41" s="40"/>
      <c r="SET41" s="175" t="s">
        <v>96</v>
      </c>
      <c r="SEU41" s="175"/>
      <c r="SEV41" s="7"/>
      <c r="SEW41" s="3"/>
      <c r="SEX41" s="4"/>
      <c r="SEY41" s="1"/>
      <c r="SEZ41" s="1"/>
      <c r="SFA41" s="40"/>
      <c r="SFB41" s="175" t="s">
        <v>96</v>
      </c>
      <c r="SFC41" s="175"/>
      <c r="SFD41" s="7"/>
      <c r="SFE41" s="3"/>
      <c r="SFF41" s="4"/>
      <c r="SFG41" s="1"/>
      <c r="SFH41" s="1"/>
      <c r="SFI41" s="40"/>
      <c r="SFJ41" s="175" t="s">
        <v>96</v>
      </c>
      <c r="SFK41" s="175"/>
      <c r="SFL41" s="7"/>
      <c r="SFM41" s="3"/>
      <c r="SFN41" s="4"/>
      <c r="SFO41" s="1"/>
      <c r="SFP41" s="1"/>
      <c r="SFQ41" s="40"/>
      <c r="SFR41" s="175" t="s">
        <v>96</v>
      </c>
      <c r="SFS41" s="175"/>
      <c r="SFT41" s="7"/>
      <c r="SFU41" s="3"/>
      <c r="SFV41" s="4"/>
      <c r="SFW41" s="1"/>
      <c r="SFX41" s="1"/>
      <c r="SFY41" s="40"/>
      <c r="SFZ41" s="175" t="s">
        <v>96</v>
      </c>
      <c r="SGA41" s="175"/>
      <c r="SGB41" s="7"/>
      <c r="SGC41" s="3"/>
      <c r="SGD41" s="4"/>
      <c r="SGE41" s="1"/>
      <c r="SGF41" s="1"/>
      <c r="SGG41" s="40"/>
      <c r="SGH41" s="175" t="s">
        <v>96</v>
      </c>
      <c r="SGI41" s="175"/>
      <c r="SGJ41" s="7"/>
      <c r="SGK41" s="3"/>
      <c r="SGL41" s="4"/>
      <c r="SGM41" s="1"/>
      <c r="SGN41" s="1"/>
      <c r="SGO41" s="40"/>
      <c r="SGP41" s="175" t="s">
        <v>96</v>
      </c>
      <c r="SGQ41" s="175"/>
      <c r="SGR41" s="7"/>
      <c r="SGS41" s="3"/>
      <c r="SGT41" s="4"/>
      <c r="SGU41" s="1"/>
      <c r="SGV41" s="1"/>
      <c r="SGW41" s="40"/>
      <c r="SGX41" s="175" t="s">
        <v>96</v>
      </c>
      <c r="SGY41" s="175"/>
      <c r="SGZ41" s="7"/>
      <c r="SHA41" s="3"/>
      <c r="SHB41" s="4"/>
      <c r="SHC41" s="1"/>
      <c r="SHD41" s="1"/>
      <c r="SHE41" s="40"/>
      <c r="SHF41" s="175" t="s">
        <v>96</v>
      </c>
      <c r="SHG41" s="175"/>
      <c r="SHH41" s="7"/>
      <c r="SHI41" s="3"/>
      <c r="SHJ41" s="4"/>
      <c r="SHK41" s="1"/>
      <c r="SHL41" s="1"/>
      <c r="SHM41" s="40"/>
      <c r="SHN41" s="175" t="s">
        <v>96</v>
      </c>
      <c r="SHO41" s="175"/>
      <c r="SHP41" s="7"/>
      <c r="SHQ41" s="3"/>
      <c r="SHR41" s="4"/>
      <c r="SHS41" s="1"/>
      <c r="SHT41" s="1"/>
      <c r="SHU41" s="40"/>
      <c r="SHV41" s="175" t="s">
        <v>96</v>
      </c>
      <c r="SHW41" s="175"/>
      <c r="SHX41" s="7"/>
      <c r="SHY41" s="3"/>
      <c r="SHZ41" s="4"/>
      <c r="SIA41" s="1"/>
      <c r="SIB41" s="1"/>
      <c r="SIC41" s="40"/>
      <c r="SID41" s="175" t="s">
        <v>96</v>
      </c>
      <c r="SIE41" s="175"/>
      <c r="SIF41" s="7"/>
      <c r="SIG41" s="3"/>
      <c r="SIH41" s="4"/>
      <c r="SII41" s="1"/>
      <c r="SIJ41" s="1"/>
      <c r="SIK41" s="40"/>
      <c r="SIL41" s="175" t="s">
        <v>96</v>
      </c>
      <c r="SIM41" s="175"/>
      <c r="SIN41" s="7"/>
      <c r="SIO41" s="3"/>
      <c r="SIP41" s="4"/>
      <c r="SIQ41" s="1"/>
      <c r="SIR41" s="1"/>
      <c r="SIS41" s="40"/>
      <c r="SIT41" s="175" t="s">
        <v>96</v>
      </c>
      <c r="SIU41" s="175"/>
      <c r="SIV41" s="7"/>
      <c r="SIW41" s="3"/>
      <c r="SIX41" s="4"/>
      <c r="SIY41" s="1"/>
      <c r="SIZ41" s="1"/>
      <c r="SJA41" s="40"/>
      <c r="SJB41" s="175" t="s">
        <v>96</v>
      </c>
      <c r="SJC41" s="175"/>
      <c r="SJD41" s="7"/>
      <c r="SJE41" s="3"/>
      <c r="SJF41" s="4"/>
      <c r="SJG41" s="1"/>
      <c r="SJH41" s="1"/>
      <c r="SJI41" s="40"/>
      <c r="SJJ41" s="175" t="s">
        <v>96</v>
      </c>
      <c r="SJK41" s="175"/>
      <c r="SJL41" s="7"/>
      <c r="SJM41" s="3"/>
      <c r="SJN41" s="4"/>
      <c r="SJO41" s="1"/>
      <c r="SJP41" s="1"/>
      <c r="SJQ41" s="40"/>
      <c r="SJR41" s="175" t="s">
        <v>96</v>
      </c>
      <c r="SJS41" s="175"/>
      <c r="SJT41" s="7"/>
      <c r="SJU41" s="3"/>
      <c r="SJV41" s="4"/>
      <c r="SJW41" s="1"/>
      <c r="SJX41" s="1"/>
      <c r="SJY41" s="40"/>
      <c r="SJZ41" s="175" t="s">
        <v>96</v>
      </c>
      <c r="SKA41" s="175"/>
      <c r="SKB41" s="7"/>
      <c r="SKC41" s="3"/>
      <c r="SKD41" s="4"/>
      <c r="SKE41" s="1"/>
      <c r="SKF41" s="1"/>
      <c r="SKG41" s="40"/>
      <c r="SKH41" s="175" t="s">
        <v>96</v>
      </c>
      <c r="SKI41" s="175"/>
      <c r="SKJ41" s="7"/>
      <c r="SKK41" s="3"/>
      <c r="SKL41" s="4"/>
      <c r="SKM41" s="1"/>
      <c r="SKN41" s="1"/>
      <c r="SKO41" s="40"/>
      <c r="SKP41" s="175" t="s">
        <v>96</v>
      </c>
      <c r="SKQ41" s="175"/>
      <c r="SKR41" s="7"/>
      <c r="SKS41" s="3"/>
      <c r="SKT41" s="4"/>
      <c r="SKU41" s="1"/>
      <c r="SKV41" s="1"/>
      <c r="SKW41" s="40"/>
      <c r="SKX41" s="175" t="s">
        <v>96</v>
      </c>
      <c r="SKY41" s="175"/>
      <c r="SKZ41" s="7"/>
      <c r="SLA41" s="3"/>
      <c r="SLB41" s="4"/>
      <c r="SLC41" s="1"/>
      <c r="SLD41" s="1"/>
      <c r="SLE41" s="40"/>
      <c r="SLF41" s="175" t="s">
        <v>96</v>
      </c>
      <c r="SLG41" s="175"/>
      <c r="SLH41" s="7"/>
      <c r="SLI41" s="3"/>
      <c r="SLJ41" s="4"/>
      <c r="SLK41" s="1"/>
      <c r="SLL41" s="1"/>
      <c r="SLM41" s="40"/>
      <c r="SLN41" s="175" t="s">
        <v>96</v>
      </c>
      <c r="SLO41" s="175"/>
      <c r="SLP41" s="7"/>
      <c r="SLQ41" s="3"/>
      <c r="SLR41" s="4"/>
      <c r="SLS41" s="1"/>
      <c r="SLT41" s="1"/>
      <c r="SLU41" s="40"/>
      <c r="SLV41" s="175" t="s">
        <v>96</v>
      </c>
      <c r="SLW41" s="175"/>
      <c r="SLX41" s="7"/>
      <c r="SLY41" s="3"/>
      <c r="SLZ41" s="4"/>
      <c r="SMA41" s="1"/>
      <c r="SMB41" s="1"/>
      <c r="SMC41" s="40"/>
      <c r="SMD41" s="175" t="s">
        <v>96</v>
      </c>
      <c r="SME41" s="175"/>
      <c r="SMF41" s="7"/>
      <c r="SMG41" s="3"/>
      <c r="SMH41" s="4"/>
      <c r="SMI41" s="1"/>
      <c r="SMJ41" s="1"/>
      <c r="SMK41" s="40"/>
      <c r="SML41" s="175" t="s">
        <v>96</v>
      </c>
      <c r="SMM41" s="175"/>
      <c r="SMN41" s="7"/>
      <c r="SMO41" s="3"/>
      <c r="SMP41" s="4"/>
      <c r="SMQ41" s="1"/>
      <c r="SMR41" s="1"/>
      <c r="SMS41" s="40"/>
      <c r="SMT41" s="175" t="s">
        <v>96</v>
      </c>
      <c r="SMU41" s="175"/>
      <c r="SMV41" s="7"/>
      <c r="SMW41" s="3"/>
      <c r="SMX41" s="4"/>
      <c r="SMY41" s="1"/>
      <c r="SMZ41" s="1"/>
      <c r="SNA41" s="40"/>
      <c r="SNB41" s="175" t="s">
        <v>96</v>
      </c>
      <c r="SNC41" s="175"/>
      <c r="SND41" s="7"/>
      <c r="SNE41" s="3"/>
      <c r="SNF41" s="4"/>
      <c r="SNG41" s="1"/>
      <c r="SNH41" s="1"/>
      <c r="SNI41" s="40"/>
      <c r="SNJ41" s="175" t="s">
        <v>96</v>
      </c>
      <c r="SNK41" s="175"/>
      <c r="SNL41" s="7"/>
      <c r="SNM41" s="3"/>
      <c r="SNN41" s="4"/>
      <c r="SNO41" s="1"/>
      <c r="SNP41" s="1"/>
      <c r="SNQ41" s="40"/>
      <c r="SNR41" s="175" t="s">
        <v>96</v>
      </c>
      <c r="SNS41" s="175"/>
      <c r="SNT41" s="7"/>
      <c r="SNU41" s="3"/>
      <c r="SNV41" s="4"/>
      <c r="SNW41" s="1"/>
      <c r="SNX41" s="1"/>
      <c r="SNY41" s="40"/>
      <c r="SNZ41" s="175" t="s">
        <v>96</v>
      </c>
      <c r="SOA41" s="175"/>
      <c r="SOB41" s="7"/>
      <c r="SOC41" s="3"/>
      <c r="SOD41" s="4"/>
      <c r="SOE41" s="1"/>
      <c r="SOF41" s="1"/>
      <c r="SOG41" s="40"/>
      <c r="SOH41" s="175" t="s">
        <v>96</v>
      </c>
      <c r="SOI41" s="175"/>
      <c r="SOJ41" s="7"/>
      <c r="SOK41" s="3"/>
      <c r="SOL41" s="4"/>
      <c r="SOM41" s="1"/>
      <c r="SON41" s="1"/>
      <c r="SOO41" s="40"/>
      <c r="SOP41" s="175" t="s">
        <v>96</v>
      </c>
      <c r="SOQ41" s="175"/>
      <c r="SOR41" s="7"/>
      <c r="SOS41" s="3"/>
      <c r="SOT41" s="4"/>
      <c r="SOU41" s="1"/>
      <c r="SOV41" s="1"/>
      <c r="SOW41" s="40"/>
      <c r="SOX41" s="175" t="s">
        <v>96</v>
      </c>
      <c r="SOY41" s="175"/>
      <c r="SOZ41" s="7"/>
      <c r="SPA41" s="3"/>
      <c r="SPB41" s="4"/>
      <c r="SPC41" s="1"/>
      <c r="SPD41" s="1"/>
      <c r="SPE41" s="40"/>
      <c r="SPF41" s="175" t="s">
        <v>96</v>
      </c>
      <c r="SPG41" s="175"/>
      <c r="SPH41" s="7"/>
      <c r="SPI41" s="3"/>
      <c r="SPJ41" s="4"/>
      <c r="SPK41" s="1"/>
      <c r="SPL41" s="1"/>
      <c r="SPM41" s="40"/>
      <c r="SPN41" s="175" t="s">
        <v>96</v>
      </c>
      <c r="SPO41" s="175"/>
      <c r="SPP41" s="7"/>
      <c r="SPQ41" s="3"/>
      <c r="SPR41" s="4"/>
      <c r="SPS41" s="1"/>
      <c r="SPT41" s="1"/>
      <c r="SPU41" s="40"/>
      <c r="SPV41" s="175" t="s">
        <v>96</v>
      </c>
      <c r="SPW41" s="175"/>
      <c r="SPX41" s="7"/>
      <c r="SPY41" s="3"/>
      <c r="SPZ41" s="4"/>
      <c r="SQA41" s="1"/>
      <c r="SQB41" s="1"/>
      <c r="SQC41" s="40"/>
      <c r="SQD41" s="175" t="s">
        <v>96</v>
      </c>
      <c r="SQE41" s="175"/>
      <c r="SQF41" s="7"/>
      <c r="SQG41" s="3"/>
      <c r="SQH41" s="4"/>
      <c r="SQI41" s="1"/>
      <c r="SQJ41" s="1"/>
      <c r="SQK41" s="40"/>
      <c r="SQL41" s="175" t="s">
        <v>96</v>
      </c>
      <c r="SQM41" s="175"/>
      <c r="SQN41" s="7"/>
      <c r="SQO41" s="3"/>
      <c r="SQP41" s="4"/>
      <c r="SQQ41" s="1"/>
      <c r="SQR41" s="1"/>
      <c r="SQS41" s="40"/>
      <c r="SQT41" s="175" t="s">
        <v>96</v>
      </c>
      <c r="SQU41" s="175"/>
      <c r="SQV41" s="7"/>
      <c r="SQW41" s="3"/>
      <c r="SQX41" s="4"/>
      <c r="SQY41" s="1"/>
      <c r="SQZ41" s="1"/>
      <c r="SRA41" s="40"/>
      <c r="SRB41" s="175" t="s">
        <v>96</v>
      </c>
      <c r="SRC41" s="175"/>
      <c r="SRD41" s="7"/>
      <c r="SRE41" s="3"/>
      <c r="SRF41" s="4"/>
      <c r="SRG41" s="1"/>
      <c r="SRH41" s="1"/>
      <c r="SRI41" s="40"/>
      <c r="SRJ41" s="175" t="s">
        <v>96</v>
      </c>
      <c r="SRK41" s="175"/>
      <c r="SRL41" s="7"/>
      <c r="SRM41" s="3"/>
      <c r="SRN41" s="4"/>
      <c r="SRO41" s="1"/>
      <c r="SRP41" s="1"/>
      <c r="SRQ41" s="40"/>
      <c r="SRR41" s="175" t="s">
        <v>96</v>
      </c>
      <c r="SRS41" s="175"/>
      <c r="SRT41" s="7"/>
      <c r="SRU41" s="3"/>
      <c r="SRV41" s="4"/>
      <c r="SRW41" s="1"/>
      <c r="SRX41" s="1"/>
      <c r="SRY41" s="40"/>
      <c r="SRZ41" s="175" t="s">
        <v>96</v>
      </c>
      <c r="SSA41" s="175"/>
      <c r="SSB41" s="7"/>
      <c r="SSC41" s="3"/>
      <c r="SSD41" s="4"/>
      <c r="SSE41" s="1"/>
      <c r="SSF41" s="1"/>
      <c r="SSG41" s="40"/>
      <c r="SSH41" s="175" t="s">
        <v>96</v>
      </c>
      <c r="SSI41" s="175"/>
      <c r="SSJ41" s="7"/>
      <c r="SSK41" s="3"/>
      <c r="SSL41" s="4"/>
      <c r="SSM41" s="1"/>
      <c r="SSN41" s="1"/>
      <c r="SSO41" s="40"/>
      <c r="SSP41" s="175" t="s">
        <v>96</v>
      </c>
      <c r="SSQ41" s="175"/>
      <c r="SSR41" s="7"/>
      <c r="SSS41" s="3"/>
      <c r="SST41" s="4"/>
      <c r="SSU41" s="1"/>
      <c r="SSV41" s="1"/>
      <c r="SSW41" s="40"/>
      <c r="SSX41" s="175" t="s">
        <v>96</v>
      </c>
      <c r="SSY41" s="175"/>
      <c r="SSZ41" s="7"/>
      <c r="STA41" s="3"/>
      <c r="STB41" s="4"/>
      <c r="STC41" s="1"/>
      <c r="STD41" s="1"/>
      <c r="STE41" s="40"/>
      <c r="STF41" s="175" t="s">
        <v>96</v>
      </c>
      <c r="STG41" s="175"/>
      <c r="STH41" s="7"/>
      <c r="STI41" s="3"/>
      <c r="STJ41" s="4"/>
      <c r="STK41" s="1"/>
      <c r="STL41" s="1"/>
      <c r="STM41" s="40"/>
      <c r="STN41" s="175" t="s">
        <v>96</v>
      </c>
      <c r="STO41" s="175"/>
      <c r="STP41" s="7"/>
      <c r="STQ41" s="3"/>
      <c r="STR41" s="4"/>
      <c r="STS41" s="1"/>
      <c r="STT41" s="1"/>
      <c r="STU41" s="40"/>
      <c r="STV41" s="175" t="s">
        <v>96</v>
      </c>
      <c r="STW41" s="175"/>
      <c r="STX41" s="7"/>
      <c r="STY41" s="3"/>
      <c r="STZ41" s="4"/>
      <c r="SUA41" s="1"/>
      <c r="SUB41" s="1"/>
      <c r="SUC41" s="40"/>
      <c r="SUD41" s="175" t="s">
        <v>96</v>
      </c>
      <c r="SUE41" s="175"/>
      <c r="SUF41" s="7"/>
      <c r="SUG41" s="3"/>
      <c r="SUH41" s="4"/>
      <c r="SUI41" s="1"/>
      <c r="SUJ41" s="1"/>
      <c r="SUK41" s="40"/>
      <c r="SUL41" s="175" t="s">
        <v>96</v>
      </c>
      <c r="SUM41" s="175"/>
      <c r="SUN41" s="7"/>
      <c r="SUO41" s="3"/>
      <c r="SUP41" s="4"/>
      <c r="SUQ41" s="1"/>
      <c r="SUR41" s="1"/>
      <c r="SUS41" s="40"/>
      <c r="SUT41" s="175" t="s">
        <v>96</v>
      </c>
      <c r="SUU41" s="175"/>
      <c r="SUV41" s="7"/>
      <c r="SUW41" s="3"/>
      <c r="SUX41" s="4"/>
      <c r="SUY41" s="1"/>
      <c r="SUZ41" s="1"/>
      <c r="SVA41" s="40"/>
      <c r="SVB41" s="175" t="s">
        <v>96</v>
      </c>
      <c r="SVC41" s="175"/>
      <c r="SVD41" s="7"/>
      <c r="SVE41" s="3"/>
      <c r="SVF41" s="4"/>
      <c r="SVG41" s="1"/>
      <c r="SVH41" s="1"/>
      <c r="SVI41" s="40"/>
      <c r="SVJ41" s="175" t="s">
        <v>96</v>
      </c>
      <c r="SVK41" s="175"/>
      <c r="SVL41" s="7"/>
      <c r="SVM41" s="3"/>
      <c r="SVN41" s="4"/>
      <c r="SVO41" s="1"/>
      <c r="SVP41" s="1"/>
      <c r="SVQ41" s="40"/>
      <c r="SVR41" s="175" t="s">
        <v>96</v>
      </c>
      <c r="SVS41" s="175"/>
      <c r="SVT41" s="7"/>
      <c r="SVU41" s="3"/>
      <c r="SVV41" s="4"/>
      <c r="SVW41" s="1"/>
      <c r="SVX41" s="1"/>
      <c r="SVY41" s="40"/>
      <c r="SVZ41" s="175" t="s">
        <v>96</v>
      </c>
      <c r="SWA41" s="175"/>
      <c r="SWB41" s="7"/>
      <c r="SWC41" s="3"/>
      <c r="SWD41" s="4"/>
      <c r="SWE41" s="1"/>
      <c r="SWF41" s="1"/>
      <c r="SWG41" s="40"/>
      <c r="SWH41" s="175" t="s">
        <v>96</v>
      </c>
      <c r="SWI41" s="175"/>
      <c r="SWJ41" s="7"/>
      <c r="SWK41" s="3"/>
      <c r="SWL41" s="4"/>
      <c r="SWM41" s="1"/>
      <c r="SWN41" s="1"/>
      <c r="SWO41" s="40"/>
      <c r="SWP41" s="175" t="s">
        <v>96</v>
      </c>
      <c r="SWQ41" s="175"/>
      <c r="SWR41" s="7"/>
      <c r="SWS41" s="3"/>
      <c r="SWT41" s="4"/>
      <c r="SWU41" s="1"/>
      <c r="SWV41" s="1"/>
      <c r="SWW41" s="40"/>
      <c r="SWX41" s="175" t="s">
        <v>96</v>
      </c>
      <c r="SWY41" s="175"/>
      <c r="SWZ41" s="7"/>
      <c r="SXA41" s="3"/>
      <c r="SXB41" s="4"/>
      <c r="SXC41" s="1"/>
      <c r="SXD41" s="1"/>
      <c r="SXE41" s="40"/>
      <c r="SXF41" s="175" t="s">
        <v>96</v>
      </c>
      <c r="SXG41" s="175"/>
      <c r="SXH41" s="7"/>
      <c r="SXI41" s="3"/>
      <c r="SXJ41" s="4"/>
      <c r="SXK41" s="1"/>
      <c r="SXL41" s="1"/>
      <c r="SXM41" s="40"/>
      <c r="SXN41" s="175" t="s">
        <v>96</v>
      </c>
      <c r="SXO41" s="175"/>
      <c r="SXP41" s="7"/>
      <c r="SXQ41" s="3"/>
      <c r="SXR41" s="4"/>
      <c r="SXS41" s="1"/>
      <c r="SXT41" s="1"/>
      <c r="SXU41" s="40"/>
      <c r="SXV41" s="175" t="s">
        <v>96</v>
      </c>
      <c r="SXW41" s="175"/>
      <c r="SXX41" s="7"/>
      <c r="SXY41" s="3"/>
      <c r="SXZ41" s="4"/>
      <c r="SYA41" s="1"/>
      <c r="SYB41" s="1"/>
      <c r="SYC41" s="40"/>
      <c r="SYD41" s="175" t="s">
        <v>96</v>
      </c>
      <c r="SYE41" s="175"/>
      <c r="SYF41" s="7"/>
      <c r="SYG41" s="3"/>
      <c r="SYH41" s="4"/>
      <c r="SYI41" s="1"/>
      <c r="SYJ41" s="1"/>
      <c r="SYK41" s="40"/>
      <c r="SYL41" s="175" t="s">
        <v>96</v>
      </c>
      <c r="SYM41" s="175"/>
      <c r="SYN41" s="7"/>
      <c r="SYO41" s="3"/>
      <c r="SYP41" s="4"/>
      <c r="SYQ41" s="1"/>
      <c r="SYR41" s="1"/>
      <c r="SYS41" s="40"/>
      <c r="SYT41" s="175" t="s">
        <v>96</v>
      </c>
      <c r="SYU41" s="175"/>
      <c r="SYV41" s="7"/>
      <c r="SYW41" s="3"/>
      <c r="SYX41" s="4"/>
      <c r="SYY41" s="1"/>
      <c r="SYZ41" s="1"/>
      <c r="SZA41" s="40"/>
      <c r="SZB41" s="175" t="s">
        <v>96</v>
      </c>
      <c r="SZC41" s="175"/>
      <c r="SZD41" s="7"/>
      <c r="SZE41" s="3"/>
      <c r="SZF41" s="4"/>
      <c r="SZG41" s="1"/>
      <c r="SZH41" s="1"/>
      <c r="SZI41" s="40"/>
      <c r="SZJ41" s="175" t="s">
        <v>96</v>
      </c>
      <c r="SZK41" s="175"/>
      <c r="SZL41" s="7"/>
      <c r="SZM41" s="3"/>
      <c r="SZN41" s="4"/>
      <c r="SZO41" s="1"/>
      <c r="SZP41" s="1"/>
      <c r="SZQ41" s="40"/>
      <c r="SZR41" s="175" t="s">
        <v>96</v>
      </c>
      <c r="SZS41" s="175"/>
      <c r="SZT41" s="7"/>
      <c r="SZU41" s="3"/>
      <c r="SZV41" s="4"/>
      <c r="SZW41" s="1"/>
      <c r="SZX41" s="1"/>
      <c r="SZY41" s="40"/>
      <c r="SZZ41" s="175" t="s">
        <v>96</v>
      </c>
      <c r="TAA41" s="175"/>
      <c r="TAB41" s="7"/>
      <c r="TAC41" s="3"/>
      <c r="TAD41" s="4"/>
      <c r="TAE41" s="1"/>
      <c r="TAF41" s="1"/>
      <c r="TAG41" s="40"/>
      <c r="TAH41" s="175" t="s">
        <v>96</v>
      </c>
      <c r="TAI41" s="175"/>
      <c r="TAJ41" s="7"/>
      <c r="TAK41" s="3"/>
      <c r="TAL41" s="4"/>
      <c r="TAM41" s="1"/>
      <c r="TAN41" s="1"/>
      <c r="TAO41" s="40"/>
      <c r="TAP41" s="175" t="s">
        <v>96</v>
      </c>
      <c r="TAQ41" s="175"/>
      <c r="TAR41" s="7"/>
      <c r="TAS41" s="3"/>
      <c r="TAT41" s="4"/>
      <c r="TAU41" s="1"/>
      <c r="TAV41" s="1"/>
      <c r="TAW41" s="40"/>
      <c r="TAX41" s="175" t="s">
        <v>96</v>
      </c>
      <c r="TAY41" s="175"/>
      <c r="TAZ41" s="7"/>
      <c r="TBA41" s="3"/>
      <c r="TBB41" s="4"/>
      <c r="TBC41" s="1"/>
      <c r="TBD41" s="1"/>
      <c r="TBE41" s="40"/>
      <c r="TBF41" s="175" t="s">
        <v>96</v>
      </c>
      <c r="TBG41" s="175"/>
      <c r="TBH41" s="7"/>
      <c r="TBI41" s="3"/>
      <c r="TBJ41" s="4"/>
      <c r="TBK41" s="1"/>
      <c r="TBL41" s="1"/>
      <c r="TBM41" s="40"/>
      <c r="TBN41" s="175" t="s">
        <v>96</v>
      </c>
      <c r="TBO41" s="175"/>
      <c r="TBP41" s="7"/>
      <c r="TBQ41" s="3"/>
      <c r="TBR41" s="4"/>
      <c r="TBS41" s="1"/>
      <c r="TBT41" s="1"/>
      <c r="TBU41" s="40"/>
      <c r="TBV41" s="175" t="s">
        <v>96</v>
      </c>
      <c r="TBW41" s="175"/>
      <c r="TBX41" s="7"/>
      <c r="TBY41" s="3"/>
      <c r="TBZ41" s="4"/>
      <c r="TCA41" s="1"/>
      <c r="TCB41" s="1"/>
      <c r="TCC41" s="40"/>
      <c r="TCD41" s="175" t="s">
        <v>96</v>
      </c>
      <c r="TCE41" s="175"/>
      <c r="TCF41" s="7"/>
      <c r="TCG41" s="3"/>
      <c r="TCH41" s="4"/>
      <c r="TCI41" s="1"/>
      <c r="TCJ41" s="1"/>
      <c r="TCK41" s="40"/>
      <c r="TCL41" s="175" t="s">
        <v>96</v>
      </c>
      <c r="TCM41" s="175"/>
      <c r="TCN41" s="7"/>
      <c r="TCO41" s="3"/>
      <c r="TCP41" s="4"/>
      <c r="TCQ41" s="1"/>
      <c r="TCR41" s="1"/>
      <c r="TCS41" s="40"/>
      <c r="TCT41" s="175" t="s">
        <v>96</v>
      </c>
      <c r="TCU41" s="175"/>
      <c r="TCV41" s="7"/>
      <c r="TCW41" s="3"/>
      <c r="TCX41" s="4"/>
      <c r="TCY41" s="1"/>
      <c r="TCZ41" s="1"/>
      <c r="TDA41" s="40"/>
      <c r="TDB41" s="175" t="s">
        <v>96</v>
      </c>
      <c r="TDC41" s="175"/>
      <c r="TDD41" s="7"/>
      <c r="TDE41" s="3"/>
      <c r="TDF41" s="4"/>
      <c r="TDG41" s="1"/>
      <c r="TDH41" s="1"/>
      <c r="TDI41" s="40"/>
      <c r="TDJ41" s="175" t="s">
        <v>96</v>
      </c>
      <c r="TDK41" s="175"/>
      <c r="TDL41" s="7"/>
      <c r="TDM41" s="3"/>
      <c r="TDN41" s="4"/>
      <c r="TDO41" s="1"/>
      <c r="TDP41" s="1"/>
      <c r="TDQ41" s="40"/>
      <c r="TDR41" s="175" t="s">
        <v>96</v>
      </c>
      <c r="TDS41" s="175"/>
      <c r="TDT41" s="7"/>
      <c r="TDU41" s="3"/>
      <c r="TDV41" s="4"/>
      <c r="TDW41" s="1"/>
      <c r="TDX41" s="1"/>
      <c r="TDY41" s="40"/>
      <c r="TDZ41" s="175" t="s">
        <v>96</v>
      </c>
      <c r="TEA41" s="175"/>
      <c r="TEB41" s="7"/>
      <c r="TEC41" s="3"/>
      <c r="TED41" s="4"/>
      <c r="TEE41" s="1"/>
      <c r="TEF41" s="1"/>
      <c r="TEG41" s="40"/>
      <c r="TEH41" s="175" t="s">
        <v>96</v>
      </c>
      <c r="TEI41" s="175"/>
      <c r="TEJ41" s="7"/>
      <c r="TEK41" s="3"/>
      <c r="TEL41" s="4"/>
      <c r="TEM41" s="1"/>
      <c r="TEN41" s="1"/>
      <c r="TEO41" s="40"/>
      <c r="TEP41" s="175" t="s">
        <v>96</v>
      </c>
      <c r="TEQ41" s="175"/>
      <c r="TER41" s="7"/>
      <c r="TES41" s="3"/>
      <c r="TET41" s="4"/>
      <c r="TEU41" s="1"/>
      <c r="TEV41" s="1"/>
      <c r="TEW41" s="40"/>
      <c r="TEX41" s="175" t="s">
        <v>96</v>
      </c>
      <c r="TEY41" s="175"/>
      <c r="TEZ41" s="7"/>
      <c r="TFA41" s="3"/>
      <c r="TFB41" s="4"/>
      <c r="TFC41" s="1"/>
      <c r="TFD41" s="1"/>
      <c r="TFE41" s="40"/>
      <c r="TFF41" s="175" t="s">
        <v>96</v>
      </c>
      <c r="TFG41" s="175"/>
      <c r="TFH41" s="7"/>
      <c r="TFI41" s="3"/>
      <c r="TFJ41" s="4"/>
      <c r="TFK41" s="1"/>
      <c r="TFL41" s="1"/>
      <c r="TFM41" s="40"/>
      <c r="TFN41" s="175" t="s">
        <v>96</v>
      </c>
      <c r="TFO41" s="175"/>
      <c r="TFP41" s="7"/>
      <c r="TFQ41" s="3"/>
      <c r="TFR41" s="4"/>
      <c r="TFS41" s="1"/>
      <c r="TFT41" s="1"/>
      <c r="TFU41" s="40"/>
      <c r="TFV41" s="175" t="s">
        <v>96</v>
      </c>
      <c r="TFW41" s="175"/>
      <c r="TFX41" s="7"/>
      <c r="TFY41" s="3"/>
      <c r="TFZ41" s="4"/>
      <c r="TGA41" s="1"/>
      <c r="TGB41" s="1"/>
      <c r="TGC41" s="40"/>
      <c r="TGD41" s="175" t="s">
        <v>96</v>
      </c>
      <c r="TGE41" s="175"/>
      <c r="TGF41" s="7"/>
      <c r="TGG41" s="3"/>
      <c r="TGH41" s="4"/>
      <c r="TGI41" s="1"/>
      <c r="TGJ41" s="1"/>
      <c r="TGK41" s="40"/>
      <c r="TGL41" s="175" t="s">
        <v>96</v>
      </c>
      <c r="TGM41" s="175"/>
      <c r="TGN41" s="7"/>
      <c r="TGO41" s="3"/>
      <c r="TGP41" s="4"/>
      <c r="TGQ41" s="1"/>
      <c r="TGR41" s="1"/>
      <c r="TGS41" s="40"/>
      <c r="TGT41" s="175" t="s">
        <v>96</v>
      </c>
      <c r="TGU41" s="175"/>
      <c r="TGV41" s="7"/>
      <c r="TGW41" s="3"/>
      <c r="TGX41" s="4"/>
      <c r="TGY41" s="1"/>
      <c r="TGZ41" s="1"/>
      <c r="THA41" s="40"/>
      <c r="THB41" s="175" t="s">
        <v>96</v>
      </c>
      <c r="THC41" s="175"/>
      <c r="THD41" s="7"/>
      <c r="THE41" s="3"/>
      <c r="THF41" s="4"/>
      <c r="THG41" s="1"/>
      <c r="THH41" s="1"/>
      <c r="THI41" s="40"/>
      <c r="THJ41" s="175" t="s">
        <v>96</v>
      </c>
      <c r="THK41" s="175"/>
      <c r="THL41" s="7"/>
      <c r="THM41" s="3"/>
      <c r="THN41" s="4"/>
      <c r="THO41" s="1"/>
      <c r="THP41" s="1"/>
      <c r="THQ41" s="40"/>
      <c r="THR41" s="175" t="s">
        <v>96</v>
      </c>
      <c r="THS41" s="175"/>
      <c r="THT41" s="7"/>
      <c r="THU41" s="3"/>
      <c r="THV41" s="4"/>
      <c r="THW41" s="1"/>
      <c r="THX41" s="1"/>
      <c r="THY41" s="40"/>
      <c r="THZ41" s="175" t="s">
        <v>96</v>
      </c>
      <c r="TIA41" s="175"/>
      <c r="TIB41" s="7"/>
      <c r="TIC41" s="3"/>
      <c r="TID41" s="4"/>
      <c r="TIE41" s="1"/>
      <c r="TIF41" s="1"/>
      <c r="TIG41" s="40"/>
      <c r="TIH41" s="175" t="s">
        <v>96</v>
      </c>
      <c r="TII41" s="175"/>
      <c r="TIJ41" s="7"/>
      <c r="TIK41" s="3"/>
      <c r="TIL41" s="4"/>
      <c r="TIM41" s="1"/>
      <c r="TIN41" s="1"/>
      <c r="TIO41" s="40"/>
      <c r="TIP41" s="175" t="s">
        <v>96</v>
      </c>
      <c r="TIQ41" s="175"/>
      <c r="TIR41" s="7"/>
      <c r="TIS41" s="3"/>
      <c r="TIT41" s="4"/>
      <c r="TIU41" s="1"/>
      <c r="TIV41" s="1"/>
      <c r="TIW41" s="40"/>
      <c r="TIX41" s="175" t="s">
        <v>96</v>
      </c>
      <c r="TIY41" s="175"/>
      <c r="TIZ41" s="7"/>
      <c r="TJA41" s="3"/>
      <c r="TJB41" s="4"/>
      <c r="TJC41" s="1"/>
      <c r="TJD41" s="1"/>
      <c r="TJE41" s="40"/>
      <c r="TJF41" s="175" t="s">
        <v>96</v>
      </c>
      <c r="TJG41" s="175"/>
      <c r="TJH41" s="7"/>
      <c r="TJI41" s="3"/>
      <c r="TJJ41" s="4"/>
      <c r="TJK41" s="1"/>
      <c r="TJL41" s="1"/>
      <c r="TJM41" s="40"/>
      <c r="TJN41" s="175" t="s">
        <v>96</v>
      </c>
      <c r="TJO41" s="175"/>
      <c r="TJP41" s="7"/>
      <c r="TJQ41" s="3"/>
      <c r="TJR41" s="4"/>
      <c r="TJS41" s="1"/>
      <c r="TJT41" s="1"/>
      <c r="TJU41" s="40"/>
      <c r="TJV41" s="175" t="s">
        <v>96</v>
      </c>
      <c r="TJW41" s="175"/>
      <c r="TJX41" s="7"/>
      <c r="TJY41" s="3"/>
      <c r="TJZ41" s="4"/>
      <c r="TKA41" s="1"/>
      <c r="TKB41" s="1"/>
      <c r="TKC41" s="40"/>
      <c r="TKD41" s="175" t="s">
        <v>96</v>
      </c>
      <c r="TKE41" s="175"/>
      <c r="TKF41" s="7"/>
      <c r="TKG41" s="3"/>
      <c r="TKH41" s="4"/>
      <c r="TKI41" s="1"/>
      <c r="TKJ41" s="1"/>
      <c r="TKK41" s="40"/>
      <c r="TKL41" s="175" t="s">
        <v>96</v>
      </c>
      <c r="TKM41" s="175"/>
      <c r="TKN41" s="7"/>
      <c r="TKO41" s="3"/>
      <c r="TKP41" s="4"/>
      <c r="TKQ41" s="1"/>
      <c r="TKR41" s="1"/>
      <c r="TKS41" s="40"/>
      <c r="TKT41" s="175" t="s">
        <v>96</v>
      </c>
      <c r="TKU41" s="175"/>
      <c r="TKV41" s="7"/>
      <c r="TKW41" s="3"/>
      <c r="TKX41" s="4"/>
      <c r="TKY41" s="1"/>
      <c r="TKZ41" s="1"/>
      <c r="TLA41" s="40"/>
      <c r="TLB41" s="175" t="s">
        <v>96</v>
      </c>
      <c r="TLC41" s="175"/>
      <c r="TLD41" s="7"/>
      <c r="TLE41" s="3"/>
      <c r="TLF41" s="4"/>
      <c r="TLG41" s="1"/>
      <c r="TLH41" s="1"/>
      <c r="TLI41" s="40"/>
      <c r="TLJ41" s="175" t="s">
        <v>96</v>
      </c>
      <c r="TLK41" s="175"/>
      <c r="TLL41" s="7"/>
      <c r="TLM41" s="3"/>
      <c r="TLN41" s="4"/>
      <c r="TLO41" s="1"/>
      <c r="TLP41" s="1"/>
      <c r="TLQ41" s="40"/>
      <c r="TLR41" s="175" t="s">
        <v>96</v>
      </c>
      <c r="TLS41" s="175"/>
      <c r="TLT41" s="7"/>
      <c r="TLU41" s="3"/>
      <c r="TLV41" s="4"/>
      <c r="TLW41" s="1"/>
      <c r="TLX41" s="1"/>
      <c r="TLY41" s="40"/>
      <c r="TLZ41" s="175" t="s">
        <v>96</v>
      </c>
      <c r="TMA41" s="175"/>
      <c r="TMB41" s="7"/>
      <c r="TMC41" s="3"/>
      <c r="TMD41" s="4"/>
      <c r="TME41" s="1"/>
      <c r="TMF41" s="1"/>
      <c r="TMG41" s="40"/>
      <c r="TMH41" s="175" t="s">
        <v>96</v>
      </c>
      <c r="TMI41" s="175"/>
      <c r="TMJ41" s="7"/>
      <c r="TMK41" s="3"/>
      <c r="TML41" s="4"/>
      <c r="TMM41" s="1"/>
      <c r="TMN41" s="1"/>
      <c r="TMO41" s="40"/>
      <c r="TMP41" s="175" t="s">
        <v>96</v>
      </c>
      <c r="TMQ41" s="175"/>
      <c r="TMR41" s="7"/>
      <c r="TMS41" s="3"/>
      <c r="TMT41" s="4"/>
      <c r="TMU41" s="1"/>
      <c r="TMV41" s="1"/>
      <c r="TMW41" s="40"/>
      <c r="TMX41" s="175" t="s">
        <v>96</v>
      </c>
      <c r="TMY41" s="175"/>
      <c r="TMZ41" s="7"/>
      <c r="TNA41" s="3"/>
      <c r="TNB41" s="4"/>
      <c r="TNC41" s="1"/>
      <c r="TND41" s="1"/>
      <c r="TNE41" s="40"/>
      <c r="TNF41" s="175" t="s">
        <v>96</v>
      </c>
      <c r="TNG41" s="175"/>
      <c r="TNH41" s="7"/>
      <c r="TNI41" s="3"/>
      <c r="TNJ41" s="4"/>
      <c r="TNK41" s="1"/>
      <c r="TNL41" s="1"/>
      <c r="TNM41" s="40"/>
      <c r="TNN41" s="175" t="s">
        <v>96</v>
      </c>
      <c r="TNO41" s="175"/>
      <c r="TNP41" s="7"/>
      <c r="TNQ41" s="3"/>
      <c r="TNR41" s="4"/>
      <c r="TNS41" s="1"/>
      <c r="TNT41" s="1"/>
      <c r="TNU41" s="40"/>
      <c r="TNV41" s="175" t="s">
        <v>96</v>
      </c>
      <c r="TNW41" s="175"/>
      <c r="TNX41" s="7"/>
      <c r="TNY41" s="3"/>
      <c r="TNZ41" s="4"/>
      <c r="TOA41" s="1"/>
      <c r="TOB41" s="1"/>
      <c r="TOC41" s="40"/>
      <c r="TOD41" s="175" t="s">
        <v>96</v>
      </c>
      <c r="TOE41" s="175"/>
      <c r="TOF41" s="7"/>
      <c r="TOG41" s="3"/>
      <c r="TOH41" s="4"/>
      <c r="TOI41" s="1"/>
      <c r="TOJ41" s="1"/>
      <c r="TOK41" s="40"/>
      <c r="TOL41" s="175" t="s">
        <v>96</v>
      </c>
      <c r="TOM41" s="175"/>
      <c r="TON41" s="7"/>
      <c r="TOO41" s="3"/>
      <c r="TOP41" s="4"/>
      <c r="TOQ41" s="1"/>
      <c r="TOR41" s="1"/>
      <c r="TOS41" s="40"/>
      <c r="TOT41" s="175" t="s">
        <v>96</v>
      </c>
      <c r="TOU41" s="175"/>
      <c r="TOV41" s="7"/>
      <c r="TOW41" s="3"/>
      <c r="TOX41" s="4"/>
      <c r="TOY41" s="1"/>
      <c r="TOZ41" s="1"/>
      <c r="TPA41" s="40"/>
      <c r="TPB41" s="175" t="s">
        <v>96</v>
      </c>
      <c r="TPC41" s="175"/>
      <c r="TPD41" s="7"/>
      <c r="TPE41" s="3"/>
      <c r="TPF41" s="4"/>
      <c r="TPG41" s="1"/>
      <c r="TPH41" s="1"/>
      <c r="TPI41" s="40"/>
      <c r="TPJ41" s="175" t="s">
        <v>96</v>
      </c>
      <c r="TPK41" s="175"/>
      <c r="TPL41" s="7"/>
      <c r="TPM41" s="3"/>
      <c r="TPN41" s="4"/>
      <c r="TPO41" s="1"/>
      <c r="TPP41" s="1"/>
      <c r="TPQ41" s="40"/>
      <c r="TPR41" s="175" t="s">
        <v>96</v>
      </c>
      <c r="TPS41" s="175"/>
      <c r="TPT41" s="7"/>
      <c r="TPU41" s="3"/>
      <c r="TPV41" s="4"/>
      <c r="TPW41" s="1"/>
      <c r="TPX41" s="1"/>
      <c r="TPY41" s="40"/>
      <c r="TPZ41" s="175" t="s">
        <v>96</v>
      </c>
      <c r="TQA41" s="175"/>
      <c r="TQB41" s="7"/>
      <c r="TQC41" s="3"/>
      <c r="TQD41" s="4"/>
      <c r="TQE41" s="1"/>
      <c r="TQF41" s="1"/>
      <c r="TQG41" s="40"/>
      <c r="TQH41" s="175" t="s">
        <v>96</v>
      </c>
      <c r="TQI41" s="175"/>
      <c r="TQJ41" s="7"/>
      <c r="TQK41" s="3"/>
      <c r="TQL41" s="4"/>
      <c r="TQM41" s="1"/>
      <c r="TQN41" s="1"/>
      <c r="TQO41" s="40"/>
      <c r="TQP41" s="175" t="s">
        <v>96</v>
      </c>
      <c r="TQQ41" s="175"/>
      <c r="TQR41" s="7"/>
      <c r="TQS41" s="3"/>
      <c r="TQT41" s="4"/>
      <c r="TQU41" s="1"/>
      <c r="TQV41" s="1"/>
      <c r="TQW41" s="40"/>
      <c r="TQX41" s="175" t="s">
        <v>96</v>
      </c>
      <c r="TQY41" s="175"/>
      <c r="TQZ41" s="7"/>
      <c r="TRA41" s="3"/>
      <c r="TRB41" s="4"/>
      <c r="TRC41" s="1"/>
      <c r="TRD41" s="1"/>
      <c r="TRE41" s="40"/>
      <c r="TRF41" s="175" t="s">
        <v>96</v>
      </c>
      <c r="TRG41" s="175"/>
      <c r="TRH41" s="7"/>
      <c r="TRI41" s="3"/>
      <c r="TRJ41" s="4"/>
      <c r="TRK41" s="1"/>
      <c r="TRL41" s="1"/>
      <c r="TRM41" s="40"/>
      <c r="TRN41" s="175" t="s">
        <v>96</v>
      </c>
      <c r="TRO41" s="175"/>
      <c r="TRP41" s="7"/>
      <c r="TRQ41" s="3"/>
      <c r="TRR41" s="4"/>
      <c r="TRS41" s="1"/>
      <c r="TRT41" s="1"/>
      <c r="TRU41" s="40"/>
      <c r="TRV41" s="175" t="s">
        <v>96</v>
      </c>
      <c r="TRW41" s="175"/>
      <c r="TRX41" s="7"/>
      <c r="TRY41" s="3"/>
      <c r="TRZ41" s="4"/>
      <c r="TSA41" s="1"/>
      <c r="TSB41" s="1"/>
      <c r="TSC41" s="40"/>
      <c r="TSD41" s="175" t="s">
        <v>96</v>
      </c>
      <c r="TSE41" s="175"/>
      <c r="TSF41" s="7"/>
      <c r="TSG41" s="3"/>
      <c r="TSH41" s="4"/>
      <c r="TSI41" s="1"/>
      <c r="TSJ41" s="1"/>
      <c r="TSK41" s="40"/>
      <c r="TSL41" s="175" t="s">
        <v>96</v>
      </c>
      <c r="TSM41" s="175"/>
      <c r="TSN41" s="7"/>
      <c r="TSO41" s="3"/>
      <c r="TSP41" s="4"/>
      <c r="TSQ41" s="1"/>
      <c r="TSR41" s="1"/>
      <c r="TSS41" s="40"/>
      <c r="TST41" s="175" t="s">
        <v>96</v>
      </c>
      <c r="TSU41" s="175"/>
      <c r="TSV41" s="7"/>
      <c r="TSW41" s="3"/>
      <c r="TSX41" s="4"/>
      <c r="TSY41" s="1"/>
      <c r="TSZ41" s="1"/>
      <c r="TTA41" s="40"/>
      <c r="TTB41" s="175" t="s">
        <v>96</v>
      </c>
      <c r="TTC41" s="175"/>
      <c r="TTD41" s="7"/>
      <c r="TTE41" s="3"/>
      <c r="TTF41" s="4"/>
      <c r="TTG41" s="1"/>
      <c r="TTH41" s="1"/>
      <c r="TTI41" s="40"/>
      <c r="TTJ41" s="175" t="s">
        <v>96</v>
      </c>
      <c r="TTK41" s="175"/>
      <c r="TTL41" s="7"/>
      <c r="TTM41" s="3"/>
      <c r="TTN41" s="4"/>
      <c r="TTO41" s="1"/>
      <c r="TTP41" s="1"/>
      <c r="TTQ41" s="40"/>
      <c r="TTR41" s="175" t="s">
        <v>96</v>
      </c>
      <c r="TTS41" s="175"/>
      <c r="TTT41" s="7"/>
      <c r="TTU41" s="3"/>
      <c r="TTV41" s="4"/>
      <c r="TTW41" s="1"/>
      <c r="TTX41" s="1"/>
      <c r="TTY41" s="40"/>
      <c r="TTZ41" s="175" t="s">
        <v>96</v>
      </c>
      <c r="TUA41" s="175"/>
      <c r="TUB41" s="7"/>
      <c r="TUC41" s="3"/>
      <c r="TUD41" s="4"/>
      <c r="TUE41" s="1"/>
      <c r="TUF41" s="1"/>
      <c r="TUG41" s="40"/>
      <c r="TUH41" s="175" t="s">
        <v>96</v>
      </c>
      <c r="TUI41" s="175"/>
      <c r="TUJ41" s="7"/>
      <c r="TUK41" s="3"/>
      <c r="TUL41" s="4"/>
      <c r="TUM41" s="1"/>
      <c r="TUN41" s="1"/>
      <c r="TUO41" s="40"/>
      <c r="TUP41" s="175" t="s">
        <v>96</v>
      </c>
      <c r="TUQ41" s="175"/>
      <c r="TUR41" s="7"/>
      <c r="TUS41" s="3"/>
      <c r="TUT41" s="4"/>
      <c r="TUU41" s="1"/>
      <c r="TUV41" s="1"/>
      <c r="TUW41" s="40"/>
      <c r="TUX41" s="175" t="s">
        <v>96</v>
      </c>
      <c r="TUY41" s="175"/>
      <c r="TUZ41" s="7"/>
      <c r="TVA41" s="3"/>
      <c r="TVB41" s="4"/>
      <c r="TVC41" s="1"/>
      <c r="TVD41" s="1"/>
      <c r="TVE41" s="40"/>
      <c r="TVF41" s="175" t="s">
        <v>96</v>
      </c>
      <c r="TVG41" s="175"/>
      <c r="TVH41" s="7"/>
      <c r="TVI41" s="3"/>
      <c r="TVJ41" s="4"/>
      <c r="TVK41" s="1"/>
      <c r="TVL41" s="1"/>
      <c r="TVM41" s="40"/>
      <c r="TVN41" s="175" t="s">
        <v>96</v>
      </c>
      <c r="TVO41" s="175"/>
      <c r="TVP41" s="7"/>
      <c r="TVQ41" s="3"/>
      <c r="TVR41" s="4"/>
      <c r="TVS41" s="1"/>
      <c r="TVT41" s="1"/>
      <c r="TVU41" s="40"/>
      <c r="TVV41" s="175" t="s">
        <v>96</v>
      </c>
      <c r="TVW41" s="175"/>
      <c r="TVX41" s="7"/>
      <c r="TVY41" s="3"/>
      <c r="TVZ41" s="4"/>
      <c r="TWA41" s="1"/>
      <c r="TWB41" s="1"/>
      <c r="TWC41" s="40"/>
      <c r="TWD41" s="175" t="s">
        <v>96</v>
      </c>
      <c r="TWE41" s="175"/>
      <c r="TWF41" s="7"/>
      <c r="TWG41" s="3"/>
      <c r="TWH41" s="4"/>
      <c r="TWI41" s="1"/>
      <c r="TWJ41" s="1"/>
      <c r="TWK41" s="40"/>
      <c r="TWL41" s="175" t="s">
        <v>96</v>
      </c>
      <c r="TWM41" s="175"/>
      <c r="TWN41" s="7"/>
      <c r="TWO41" s="3"/>
      <c r="TWP41" s="4"/>
      <c r="TWQ41" s="1"/>
      <c r="TWR41" s="1"/>
      <c r="TWS41" s="40"/>
      <c r="TWT41" s="175" t="s">
        <v>96</v>
      </c>
      <c r="TWU41" s="175"/>
      <c r="TWV41" s="7"/>
      <c r="TWW41" s="3"/>
      <c r="TWX41" s="4"/>
      <c r="TWY41" s="1"/>
      <c r="TWZ41" s="1"/>
      <c r="TXA41" s="40"/>
      <c r="TXB41" s="175" t="s">
        <v>96</v>
      </c>
      <c r="TXC41" s="175"/>
      <c r="TXD41" s="7"/>
      <c r="TXE41" s="3"/>
      <c r="TXF41" s="4"/>
      <c r="TXG41" s="1"/>
      <c r="TXH41" s="1"/>
      <c r="TXI41" s="40"/>
      <c r="TXJ41" s="175" t="s">
        <v>96</v>
      </c>
      <c r="TXK41" s="175"/>
      <c r="TXL41" s="7"/>
      <c r="TXM41" s="3"/>
      <c r="TXN41" s="4"/>
      <c r="TXO41" s="1"/>
      <c r="TXP41" s="1"/>
      <c r="TXQ41" s="40"/>
      <c r="TXR41" s="175" t="s">
        <v>96</v>
      </c>
      <c r="TXS41" s="175"/>
      <c r="TXT41" s="7"/>
      <c r="TXU41" s="3"/>
      <c r="TXV41" s="4"/>
      <c r="TXW41" s="1"/>
      <c r="TXX41" s="1"/>
      <c r="TXY41" s="40"/>
      <c r="TXZ41" s="175" t="s">
        <v>96</v>
      </c>
      <c r="TYA41" s="175"/>
      <c r="TYB41" s="7"/>
      <c r="TYC41" s="3"/>
      <c r="TYD41" s="4"/>
      <c r="TYE41" s="1"/>
      <c r="TYF41" s="1"/>
      <c r="TYG41" s="40"/>
      <c r="TYH41" s="175" t="s">
        <v>96</v>
      </c>
      <c r="TYI41" s="175"/>
      <c r="TYJ41" s="7"/>
      <c r="TYK41" s="3"/>
      <c r="TYL41" s="4"/>
      <c r="TYM41" s="1"/>
      <c r="TYN41" s="1"/>
      <c r="TYO41" s="40"/>
      <c r="TYP41" s="175" t="s">
        <v>96</v>
      </c>
      <c r="TYQ41" s="175"/>
      <c r="TYR41" s="7"/>
      <c r="TYS41" s="3"/>
      <c r="TYT41" s="4"/>
      <c r="TYU41" s="1"/>
      <c r="TYV41" s="1"/>
      <c r="TYW41" s="40"/>
      <c r="TYX41" s="175" t="s">
        <v>96</v>
      </c>
      <c r="TYY41" s="175"/>
      <c r="TYZ41" s="7"/>
      <c r="TZA41" s="3"/>
      <c r="TZB41" s="4"/>
      <c r="TZC41" s="1"/>
      <c r="TZD41" s="1"/>
      <c r="TZE41" s="40"/>
      <c r="TZF41" s="175" t="s">
        <v>96</v>
      </c>
      <c r="TZG41" s="175"/>
      <c r="TZH41" s="7"/>
      <c r="TZI41" s="3"/>
      <c r="TZJ41" s="4"/>
      <c r="TZK41" s="1"/>
      <c r="TZL41" s="1"/>
      <c r="TZM41" s="40"/>
      <c r="TZN41" s="175" t="s">
        <v>96</v>
      </c>
      <c r="TZO41" s="175"/>
      <c r="TZP41" s="7"/>
      <c r="TZQ41" s="3"/>
      <c r="TZR41" s="4"/>
      <c r="TZS41" s="1"/>
      <c r="TZT41" s="1"/>
      <c r="TZU41" s="40"/>
      <c r="TZV41" s="175" t="s">
        <v>96</v>
      </c>
      <c r="TZW41" s="175"/>
      <c r="TZX41" s="7"/>
      <c r="TZY41" s="3"/>
      <c r="TZZ41" s="4"/>
      <c r="UAA41" s="1"/>
      <c r="UAB41" s="1"/>
      <c r="UAC41" s="40"/>
      <c r="UAD41" s="175" t="s">
        <v>96</v>
      </c>
      <c r="UAE41" s="175"/>
      <c r="UAF41" s="7"/>
      <c r="UAG41" s="3"/>
      <c r="UAH41" s="4"/>
      <c r="UAI41" s="1"/>
      <c r="UAJ41" s="1"/>
      <c r="UAK41" s="40"/>
      <c r="UAL41" s="175" t="s">
        <v>96</v>
      </c>
      <c r="UAM41" s="175"/>
      <c r="UAN41" s="7"/>
      <c r="UAO41" s="3"/>
      <c r="UAP41" s="4"/>
      <c r="UAQ41" s="1"/>
      <c r="UAR41" s="1"/>
      <c r="UAS41" s="40"/>
      <c r="UAT41" s="175" t="s">
        <v>96</v>
      </c>
      <c r="UAU41" s="175"/>
      <c r="UAV41" s="7"/>
      <c r="UAW41" s="3"/>
      <c r="UAX41" s="4"/>
      <c r="UAY41" s="1"/>
      <c r="UAZ41" s="1"/>
      <c r="UBA41" s="40"/>
      <c r="UBB41" s="175" t="s">
        <v>96</v>
      </c>
      <c r="UBC41" s="175"/>
      <c r="UBD41" s="7"/>
      <c r="UBE41" s="3"/>
      <c r="UBF41" s="4"/>
      <c r="UBG41" s="1"/>
      <c r="UBH41" s="1"/>
      <c r="UBI41" s="40"/>
      <c r="UBJ41" s="175" t="s">
        <v>96</v>
      </c>
      <c r="UBK41" s="175"/>
      <c r="UBL41" s="7"/>
      <c r="UBM41" s="3"/>
      <c r="UBN41" s="4"/>
      <c r="UBO41" s="1"/>
      <c r="UBP41" s="1"/>
      <c r="UBQ41" s="40"/>
      <c r="UBR41" s="175" t="s">
        <v>96</v>
      </c>
      <c r="UBS41" s="175"/>
      <c r="UBT41" s="7"/>
      <c r="UBU41" s="3"/>
      <c r="UBV41" s="4"/>
      <c r="UBW41" s="1"/>
      <c r="UBX41" s="1"/>
      <c r="UBY41" s="40"/>
      <c r="UBZ41" s="175" t="s">
        <v>96</v>
      </c>
      <c r="UCA41" s="175"/>
      <c r="UCB41" s="7"/>
      <c r="UCC41" s="3"/>
      <c r="UCD41" s="4"/>
      <c r="UCE41" s="1"/>
      <c r="UCF41" s="1"/>
      <c r="UCG41" s="40"/>
      <c r="UCH41" s="175" t="s">
        <v>96</v>
      </c>
      <c r="UCI41" s="175"/>
      <c r="UCJ41" s="7"/>
      <c r="UCK41" s="3"/>
      <c r="UCL41" s="4"/>
      <c r="UCM41" s="1"/>
      <c r="UCN41" s="1"/>
      <c r="UCO41" s="40"/>
      <c r="UCP41" s="175" t="s">
        <v>96</v>
      </c>
      <c r="UCQ41" s="175"/>
      <c r="UCR41" s="7"/>
      <c r="UCS41" s="3"/>
      <c r="UCT41" s="4"/>
      <c r="UCU41" s="1"/>
      <c r="UCV41" s="1"/>
      <c r="UCW41" s="40"/>
      <c r="UCX41" s="175" t="s">
        <v>96</v>
      </c>
      <c r="UCY41" s="175"/>
      <c r="UCZ41" s="7"/>
      <c r="UDA41" s="3"/>
      <c r="UDB41" s="4"/>
      <c r="UDC41" s="1"/>
      <c r="UDD41" s="1"/>
      <c r="UDE41" s="40"/>
      <c r="UDF41" s="175" t="s">
        <v>96</v>
      </c>
      <c r="UDG41" s="175"/>
      <c r="UDH41" s="7"/>
      <c r="UDI41" s="3"/>
      <c r="UDJ41" s="4"/>
      <c r="UDK41" s="1"/>
      <c r="UDL41" s="1"/>
      <c r="UDM41" s="40"/>
      <c r="UDN41" s="175" t="s">
        <v>96</v>
      </c>
      <c r="UDO41" s="175"/>
      <c r="UDP41" s="7"/>
      <c r="UDQ41" s="3"/>
      <c r="UDR41" s="4"/>
      <c r="UDS41" s="1"/>
      <c r="UDT41" s="1"/>
      <c r="UDU41" s="40"/>
      <c r="UDV41" s="175" t="s">
        <v>96</v>
      </c>
      <c r="UDW41" s="175"/>
      <c r="UDX41" s="7"/>
      <c r="UDY41" s="3"/>
      <c r="UDZ41" s="4"/>
      <c r="UEA41" s="1"/>
      <c r="UEB41" s="1"/>
      <c r="UEC41" s="40"/>
      <c r="UED41" s="175" t="s">
        <v>96</v>
      </c>
      <c r="UEE41" s="175"/>
      <c r="UEF41" s="7"/>
      <c r="UEG41" s="3"/>
      <c r="UEH41" s="4"/>
      <c r="UEI41" s="1"/>
      <c r="UEJ41" s="1"/>
      <c r="UEK41" s="40"/>
      <c r="UEL41" s="175" t="s">
        <v>96</v>
      </c>
      <c r="UEM41" s="175"/>
      <c r="UEN41" s="7"/>
      <c r="UEO41" s="3"/>
      <c r="UEP41" s="4"/>
      <c r="UEQ41" s="1"/>
      <c r="UER41" s="1"/>
      <c r="UES41" s="40"/>
      <c r="UET41" s="175" t="s">
        <v>96</v>
      </c>
      <c r="UEU41" s="175"/>
      <c r="UEV41" s="7"/>
      <c r="UEW41" s="3"/>
      <c r="UEX41" s="4"/>
      <c r="UEY41" s="1"/>
      <c r="UEZ41" s="1"/>
      <c r="UFA41" s="40"/>
      <c r="UFB41" s="175" t="s">
        <v>96</v>
      </c>
      <c r="UFC41" s="175"/>
      <c r="UFD41" s="7"/>
      <c r="UFE41" s="3"/>
      <c r="UFF41" s="4"/>
      <c r="UFG41" s="1"/>
      <c r="UFH41" s="1"/>
      <c r="UFI41" s="40"/>
      <c r="UFJ41" s="175" t="s">
        <v>96</v>
      </c>
      <c r="UFK41" s="175"/>
      <c r="UFL41" s="7"/>
      <c r="UFM41" s="3"/>
      <c r="UFN41" s="4"/>
      <c r="UFO41" s="1"/>
      <c r="UFP41" s="1"/>
      <c r="UFQ41" s="40"/>
      <c r="UFR41" s="175" t="s">
        <v>96</v>
      </c>
      <c r="UFS41" s="175"/>
      <c r="UFT41" s="7"/>
      <c r="UFU41" s="3"/>
      <c r="UFV41" s="4"/>
      <c r="UFW41" s="1"/>
      <c r="UFX41" s="1"/>
      <c r="UFY41" s="40"/>
      <c r="UFZ41" s="175" t="s">
        <v>96</v>
      </c>
      <c r="UGA41" s="175"/>
      <c r="UGB41" s="7"/>
      <c r="UGC41" s="3"/>
      <c r="UGD41" s="4"/>
      <c r="UGE41" s="1"/>
      <c r="UGF41" s="1"/>
      <c r="UGG41" s="40"/>
      <c r="UGH41" s="175" t="s">
        <v>96</v>
      </c>
      <c r="UGI41" s="175"/>
      <c r="UGJ41" s="7"/>
      <c r="UGK41" s="3"/>
      <c r="UGL41" s="4"/>
      <c r="UGM41" s="1"/>
      <c r="UGN41" s="1"/>
      <c r="UGO41" s="40"/>
      <c r="UGP41" s="175" t="s">
        <v>96</v>
      </c>
      <c r="UGQ41" s="175"/>
      <c r="UGR41" s="7"/>
      <c r="UGS41" s="3"/>
      <c r="UGT41" s="4"/>
      <c r="UGU41" s="1"/>
      <c r="UGV41" s="1"/>
      <c r="UGW41" s="40"/>
      <c r="UGX41" s="175" t="s">
        <v>96</v>
      </c>
      <c r="UGY41" s="175"/>
      <c r="UGZ41" s="7"/>
      <c r="UHA41" s="3"/>
      <c r="UHB41" s="4"/>
      <c r="UHC41" s="1"/>
      <c r="UHD41" s="1"/>
      <c r="UHE41" s="40"/>
      <c r="UHF41" s="175" t="s">
        <v>96</v>
      </c>
      <c r="UHG41" s="175"/>
      <c r="UHH41" s="7"/>
      <c r="UHI41" s="3"/>
      <c r="UHJ41" s="4"/>
      <c r="UHK41" s="1"/>
      <c r="UHL41" s="1"/>
      <c r="UHM41" s="40"/>
      <c r="UHN41" s="175" t="s">
        <v>96</v>
      </c>
      <c r="UHO41" s="175"/>
      <c r="UHP41" s="7"/>
      <c r="UHQ41" s="3"/>
      <c r="UHR41" s="4"/>
      <c r="UHS41" s="1"/>
      <c r="UHT41" s="1"/>
      <c r="UHU41" s="40"/>
      <c r="UHV41" s="175" t="s">
        <v>96</v>
      </c>
      <c r="UHW41" s="175"/>
      <c r="UHX41" s="7"/>
      <c r="UHY41" s="3"/>
      <c r="UHZ41" s="4"/>
      <c r="UIA41" s="1"/>
      <c r="UIB41" s="1"/>
      <c r="UIC41" s="40"/>
      <c r="UID41" s="175" t="s">
        <v>96</v>
      </c>
      <c r="UIE41" s="175"/>
      <c r="UIF41" s="7"/>
      <c r="UIG41" s="3"/>
      <c r="UIH41" s="4"/>
      <c r="UII41" s="1"/>
      <c r="UIJ41" s="1"/>
      <c r="UIK41" s="40"/>
      <c r="UIL41" s="175" t="s">
        <v>96</v>
      </c>
      <c r="UIM41" s="175"/>
      <c r="UIN41" s="7"/>
      <c r="UIO41" s="3"/>
      <c r="UIP41" s="4"/>
      <c r="UIQ41" s="1"/>
      <c r="UIR41" s="1"/>
      <c r="UIS41" s="40"/>
      <c r="UIT41" s="175" t="s">
        <v>96</v>
      </c>
      <c r="UIU41" s="175"/>
      <c r="UIV41" s="7"/>
      <c r="UIW41" s="3"/>
      <c r="UIX41" s="4"/>
      <c r="UIY41" s="1"/>
      <c r="UIZ41" s="1"/>
      <c r="UJA41" s="40"/>
      <c r="UJB41" s="175" t="s">
        <v>96</v>
      </c>
      <c r="UJC41" s="175"/>
      <c r="UJD41" s="7"/>
      <c r="UJE41" s="3"/>
      <c r="UJF41" s="4"/>
      <c r="UJG41" s="1"/>
      <c r="UJH41" s="1"/>
      <c r="UJI41" s="40"/>
      <c r="UJJ41" s="175" t="s">
        <v>96</v>
      </c>
      <c r="UJK41" s="175"/>
      <c r="UJL41" s="7"/>
      <c r="UJM41" s="3"/>
      <c r="UJN41" s="4"/>
      <c r="UJO41" s="1"/>
      <c r="UJP41" s="1"/>
      <c r="UJQ41" s="40"/>
      <c r="UJR41" s="175" t="s">
        <v>96</v>
      </c>
      <c r="UJS41" s="175"/>
      <c r="UJT41" s="7"/>
      <c r="UJU41" s="3"/>
      <c r="UJV41" s="4"/>
      <c r="UJW41" s="1"/>
      <c r="UJX41" s="1"/>
      <c r="UJY41" s="40"/>
      <c r="UJZ41" s="175" t="s">
        <v>96</v>
      </c>
      <c r="UKA41" s="175"/>
      <c r="UKB41" s="7"/>
      <c r="UKC41" s="3"/>
      <c r="UKD41" s="4"/>
      <c r="UKE41" s="1"/>
      <c r="UKF41" s="1"/>
      <c r="UKG41" s="40"/>
      <c r="UKH41" s="175" t="s">
        <v>96</v>
      </c>
      <c r="UKI41" s="175"/>
      <c r="UKJ41" s="7"/>
      <c r="UKK41" s="3"/>
      <c r="UKL41" s="4"/>
      <c r="UKM41" s="1"/>
      <c r="UKN41" s="1"/>
      <c r="UKO41" s="40"/>
      <c r="UKP41" s="175" t="s">
        <v>96</v>
      </c>
      <c r="UKQ41" s="175"/>
      <c r="UKR41" s="7"/>
      <c r="UKS41" s="3"/>
      <c r="UKT41" s="4"/>
      <c r="UKU41" s="1"/>
      <c r="UKV41" s="1"/>
      <c r="UKW41" s="40"/>
      <c r="UKX41" s="175" t="s">
        <v>96</v>
      </c>
      <c r="UKY41" s="175"/>
      <c r="UKZ41" s="7"/>
      <c r="ULA41" s="3"/>
      <c r="ULB41" s="4"/>
      <c r="ULC41" s="1"/>
      <c r="ULD41" s="1"/>
      <c r="ULE41" s="40"/>
      <c r="ULF41" s="175" t="s">
        <v>96</v>
      </c>
      <c r="ULG41" s="175"/>
      <c r="ULH41" s="7"/>
      <c r="ULI41" s="3"/>
      <c r="ULJ41" s="4"/>
      <c r="ULK41" s="1"/>
      <c r="ULL41" s="1"/>
      <c r="ULM41" s="40"/>
      <c r="ULN41" s="175" t="s">
        <v>96</v>
      </c>
      <c r="ULO41" s="175"/>
      <c r="ULP41" s="7"/>
      <c r="ULQ41" s="3"/>
      <c r="ULR41" s="4"/>
      <c r="ULS41" s="1"/>
      <c r="ULT41" s="1"/>
      <c r="ULU41" s="40"/>
      <c r="ULV41" s="175" t="s">
        <v>96</v>
      </c>
      <c r="ULW41" s="175"/>
      <c r="ULX41" s="7"/>
      <c r="ULY41" s="3"/>
      <c r="ULZ41" s="4"/>
      <c r="UMA41" s="1"/>
      <c r="UMB41" s="1"/>
      <c r="UMC41" s="40"/>
      <c r="UMD41" s="175" t="s">
        <v>96</v>
      </c>
      <c r="UME41" s="175"/>
      <c r="UMF41" s="7"/>
      <c r="UMG41" s="3"/>
      <c r="UMH41" s="4"/>
      <c r="UMI41" s="1"/>
      <c r="UMJ41" s="1"/>
      <c r="UMK41" s="40"/>
      <c r="UML41" s="175" t="s">
        <v>96</v>
      </c>
      <c r="UMM41" s="175"/>
      <c r="UMN41" s="7"/>
      <c r="UMO41" s="3"/>
      <c r="UMP41" s="4"/>
      <c r="UMQ41" s="1"/>
      <c r="UMR41" s="1"/>
      <c r="UMS41" s="40"/>
      <c r="UMT41" s="175" t="s">
        <v>96</v>
      </c>
      <c r="UMU41" s="175"/>
      <c r="UMV41" s="7"/>
      <c r="UMW41" s="3"/>
      <c r="UMX41" s="4"/>
      <c r="UMY41" s="1"/>
      <c r="UMZ41" s="1"/>
      <c r="UNA41" s="40"/>
      <c r="UNB41" s="175" t="s">
        <v>96</v>
      </c>
      <c r="UNC41" s="175"/>
      <c r="UND41" s="7"/>
      <c r="UNE41" s="3"/>
      <c r="UNF41" s="4"/>
      <c r="UNG41" s="1"/>
      <c r="UNH41" s="1"/>
      <c r="UNI41" s="40"/>
      <c r="UNJ41" s="175" t="s">
        <v>96</v>
      </c>
      <c r="UNK41" s="175"/>
      <c r="UNL41" s="7"/>
      <c r="UNM41" s="3"/>
      <c r="UNN41" s="4"/>
      <c r="UNO41" s="1"/>
      <c r="UNP41" s="1"/>
      <c r="UNQ41" s="40"/>
      <c r="UNR41" s="175" t="s">
        <v>96</v>
      </c>
      <c r="UNS41" s="175"/>
      <c r="UNT41" s="7"/>
      <c r="UNU41" s="3"/>
      <c r="UNV41" s="4"/>
      <c r="UNW41" s="1"/>
      <c r="UNX41" s="1"/>
      <c r="UNY41" s="40"/>
      <c r="UNZ41" s="175" t="s">
        <v>96</v>
      </c>
      <c r="UOA41" s="175"/>
      <c r="UOB41" s="7"/>
      <c r="UOC41" s="3"/>
      <c r="UOD41" s="4"/>
      <c r="UOE41" s="1"/>
      <c r="UOF41" s="1"/>
      <c r="UOG41" s="40"/>
      <c r="UOH41" s="175" t="s">
        <v>96</v>
      </c>
      <c r="UOI41" s="175"/>
      <c r="UOJ41" s="7"/>
      <c r="UOK41" s="3"/>
      <c r="UOL41" s="4"/>
      <c r="UOM41" s="1"/>
      <c r="UON41" s="1"/>
      <c r="UOO41" s="40"/>
      <c r="UOP41" s="175" t="s">
        <v>96</v>
      </c>
      <c r="UOQ41" s="175"/>
      <c r="UOR41" s="7"/>
      <c r="UOS41" s="3"/>
      <c r="UOT41" s="4"/>
      <c r="UOU41" s="1"/>
      <c r="UOV41" s="1"/>
      <c r="UOW41" s="40"/>
      <c r="UOX41" s="175" t="s">
        <v>96</v>
      </c>
      <c r="UOY41" s="175"/>
      <c r="UOZ41" s="7"/>
      <c r="UPA41" s="3"/>
      <c r="UPB41" s="4"/>
      <c r="UPC41" s="1"/>
      <c r="UPD41" s="1"/>
      <c r="UPE41" s="40"/>
      <c r="UPF41" s="175" t="s">
        <v>96</v>
      </c>
      <c r="UPG41" s="175"/>
      <c r="UPH41" s="7"/>
      <c r="UPI41" s="3"/>
      <c r="UPJ41" s="4"/>
      <c r="UPK41" s="1"/>
      <c r="UPL41" s="1"/>
      <c r="UPM41" s="40"/>
      <c r="UPN41" s="175" t="s">
        <v>96</v>
      </c>
      <c r="UPO41" s="175"/>
      <c r="UPP41" s="7"/>
      <c r="UPQ41" s="3"/>
      <c r="UPR41" s="4"/>
      <c r="UPS41" s="1"/>
      <c r="UPT41" s="1"/>
      <c r="UPU41" s="40"/>
      <c r="UPV41" s="175" t="s">
        <v>96</v>
      </c>
      <c r="UPW41" s="175"/>
      <c r="UPX41" s="7"/>
      <c r="UPY41" s="3"/>
      <c r="UPZ41" s="4"/>
      <c r="UQA41" s="1"/>
      <c r="UQB41" s="1"/>
      <c r="UQC41" s="40"/>
      <c r="UQD41" s="175" t="s">
        <v>96</v>
      </c>
      <c r="UQE41" s="175"/>
      <c r="UQF41" s="7"/>
      <c r="UQG41" s="3"/>
      <c r="UQH41" s="4"/>
      <c r="UQI41" s="1"/>
      <c r="UQJ41" s="1"/>
      <c r="UQK41" s="40"/>
      <c r="UQL41" s="175" t="s">
        <v>96</v>
      </c>
      <c r="UQM41" s="175"/>
      <c r="UQN41" s="7"/>
      <c r="UQO41" s="3"/>
      <c r="UQP41" s="4"/>
      <c r="UQQ41" s="1"/>
      <c r="UQR41" s="1"/>
      <c r="UQS41" s="40"/>
      <c r="UQT41" s="175" t="s">
        <v>96</v>
      </c>
      <c r="UQU41" s="175"/>
      <c r="UQV41" s="7"/>
      <c r="UQW41" s="3"/>
      <c r="UQX41" s="4"/>
      <c r="UQY41" s="1"/>
      <c r="UQZ41" s="1"/>
      <c r="URA41" s="40"/>
      <c r="URB41" s="175" t="s">
        <v>96</v>
      </c>
      <c r="URC41" s="175"/>
      <c r="URD41" s="7"/>
      <c r="URE41" s="3"/>
      <c r="URF41" s="4"/>
      <c r="URG41" s="1"/>
      <c r="URH41" s="1"/>
      <c r="URI41" s="40"/>
      <c r="URJ41" s="175" t="s">
        <v>96</v>
      </c>
      <c r="URK41" s="175"/>
      <c r="URL41" s="7"/>
      <c r="URM41" s="3"/>
      <c r="URN41" s="4"/>
      <c r="URO41" s="1"/>
      <c r="URP41" s="1"/>
      <c r="URQ41" s="40"/>
      <c r="URR41" s="175" t="s">
        <v>96</v>
      </c>
      <c r="URS41" s="175"/>
      <c r="URT41" s="7"/>
      <c r="URU41" s="3"/>
      <c r="URV41" s="4"/>
      <c r="URW41" s="1"/>
      <c r="URX41" s="1"/>
      <c r="URY41" s="40"/>
      <c r="URZ41" s="175" t="s">
        <v>96</v>
      </c>
      <c r="USA41" s="175"/>
      <c r="USB41" s="7"/>
      <c r="USC41" s="3"/>
      <c r="USD41" s="4"/>
      <c r="USE41" s="1"/>
      <c r="USF41" s="1"/>
      <c r="USG41" s="40"/>
      <c r="USH41" s="175" t="s">
        <v>96</v>
      </c>
      <c r="USI41" s="175"/>
      <c r="USJ41" s="7"/>
      <c r="USK41" s="3"/>
      <c r="USL41" s="4"/>
      <c r="USM41" s="1"/>
      <c r="USN41" s="1"/>
      <c r="USO41" s="40"/>
      <c r="USP41" s="175" t="s">
        <v>96</v>
      </c>
      <c r="USQ41" s="175"/>
      <c r="USR41" s="7"/>
      <c r="USS41" s="3"/>
      <c r="UST41" s="4"/>
      <c r="USU41" s="1"/>
      <c r="USV41" s="1"/>
      <c r="USW41" s="40"/>
      <c r="USX41" s="175" t="s">
        <v>96</v>
      </c>
      <c r="USY41" s="175"/>
      <c r="USZ41" s="7"/>
      <c r="UTA41" s="3"/>
      <c r="UTB41" s="4"/>
      <c r="UTC41" s="1"/>
      <c r="UTD41" s="1"/>
      <c r="UTE41" s="40"/>
      <c r="UTF41" s="175" t="s">
        <v>96</v>
      </c>
      <c r="UTG41" s="175"/>
      <c r="UTH41" s="7"/>
      <c r="UTI41" s="3"/>
      <c r="UTJ41" s="4"/>
      <c r="UTK41" s="1"/>
      <c r="UTL41" s="1"/>
      <c r="UTM41" s="40"/>
      <c r="UTN41" s="175" t="s">
        <v>96</v>
      </c>
      <c r="UTO41" s="175"/>
      <c r="UTP41" s="7"/>
      <c r="UTQ41" s="3"/>
      <c r="UTR41" s="4"/>
      <c r="UTS41" s="1"/>
      <c r="UTT41" s="1"/>
      <c r="UTU41" s="40"/>
      <c r="UTV41" s="175" t="s">
        <v>96</v>
      </c>
      <c r="UTW41" s="175"/>
      <c r="UTX41" s="7"/>
      <c r="UTY41" s="3"/>
      <c r="UTZ41" s="4"/>
      <c r="UUA41" s="1"/>
      <c r="UUB41" s="1"/>
      <c r="UUC41" s="40"/>
      <c r="UUD41" s="175" t="s">
        <v>96</v>
      </c>
      <c r="UUE41" s="175"/>
      <c r="UUF41" s="7"/>
      <c r="UUG41" s="3"/>
      <c r="UUH41" s="4"/>
      <c r="UUI41" s="1"/>
      <c r="UUJ41" s="1"/>
      <c r="UUK41" s="40"/>
      <c r="UUL41" s="175" t="s">
        <v>96</v>
      </c>
      <c r="UUM41" s="175"/>
      <c r="UUN41" s="7"/>
      <c r="UUO41" s="3"/>
      <c r="UUP41" s="4"/>
      <c r="UUQ41" s="1"/>
      <c r="UUR41" s="1"/>
      <c r="UUS41" s="40"/>
      <c r="UUT41" s="175" t="s">
        <v>96</v>
      </c>
      <c r="UUU41" s="175"/>
      <c r="UUV41" s="7"/>
      <c r="UUW41" s="3"/>
      <c r="UUX41" s="4"/>
      <c r="UUY41" s="1"/>
      <c r="UUZ41" s="1"/>
      <c r="UVA41" s="40"/>
      <c r="UVB41" s="175" t="s">
        <v>96</v>
      </c>
      <c r="UVC41" s="175"/>
      <c r="UVD41" s="7"/>
      <c r="UVE41" s="3"/>
      <c r="UVF41" s="4"/>
      <c r="UVG41" s="1"/>
      <c r="UVH41" s="1"/>
      <c r="UVI41" s="40"/>
      <c r="UVJ41" s="175" t="s">
        <v>96</v>
      </c>
      <c r="UVK41" s="175"/>
      <c r="UVL41" s="7"/>
      <c r="UVM41" s="3"/>
      <c r="UVN41" s="4"/>
      <c r="UVO41" s="1"/>
      <c r="UVP41" s="1"/>
      <c r="UVQ41" s="40"/>
      <c r="UVR41" s="175" t="s">
        <v>96</v>
      </c>
      <c r="UVS41" s="175"/>
      <c r="UVT41" s="7"/>
      <c r="UVU41" s="3"/>
      <c r="UVV41" s="4"/>
      <c r="UVW41" s="1"/>
      <c r="UVX41" s="1"/>
      <c r="UVY41" s="40"/>
      <c r="UVZ41" s="175" t="s">
        <v>96</v>
      </c>
      <c r="UWA41" s="175"/>
      <c r="UWB41" s="7"/>
      <c r="UWC41" s="3"/>
      <c r="UWD41" s="4"/>
      <c r="UWE41" s="1"/>
      <c r="UWF41" s="1"/>
      <c r="UWG41" s="40"/>
      <c r="UWH41" s="175" t="s">
        <v>96</v>
      </c>
      <c r="UWI41" s="175"/>
      <c r="UWJ41" s="7"/>
      <c r="UWK41" s="3"/>
      <c r="UWL41" s="4"/>
      <c r="UWM41" s="1"/>
      <c r="UWN41" s="1"/>
      <c r="UWO41" s="40"/>
      <c r="UWP41" s="175" t="s">
        <v>96</v>
      </c>
      <c r="UWQ41" s="175"/>
      <c r="UWR41" s="7"/>
      <c r="UWS41" s="3"/>
      <c r="UWT41" s="4"/>
      <c r="UWU41" s="1"/>
      <c r="UWV41" s="1"/>
      <c r="UWW41" s="40"/>
      <c r="UWX41" s="175" t="s">
        <v>96</v>
      </c>
      <c r="UWY41" s="175"/>
      <c r="UWZ41" s="7"/>
      <c r="UXA41" s="3"/>
      <c r="UXB41" s="4"/>
      <c r="UXC41" s="1"/>
      <c r="UXD41" s="1"/>
      <c r="UXE41" s="40"/>
      <c r="UXF41" s="175" t="s">
        <v>96</v>
      </c>
      <c r="UXG41" s="175"/>
      <c r="UXH41" s="7"/>
      <c r="UXI41" s="3"/>
      <c r="UXJ41" s="4"/>
      <c r="UXK41" s="1"/>
      <c r="UXL41" s="1"/>
      <c r="UXM41" s="40"/>
      <c r="UXN41" s="175" t="s">
        <v>96</v>
      </c>
      <c r="UXO41" s="175"/>
      <c r="UXP41" s="7"/>
      <c r="UXQ41" s="3"/>
      <c r="UXR41" s="4"/>
      <c r="UXS41" s="1"/>
      <c r="UXT41" s="1"/>
      <c r="UXU41" s="40"/>
      <c r="UXV41" s="175" t="s">
        <v>96</v>
      </c>
      <c r="UXW41" s="175"/>
      <c r="UXX41" s="7"/>
      <c r="UXY41" s="3"/>
      <c r="UXZ41" s="4"/>
      <c r="UYA41" s="1"/>
      <c r="UYB41" s="1"/>
      <c r="UYC41" s="40"/>
      <c r="UYD41" s="175" t="s">
        <v>96</v>
      </c>
      <c r="UYE41" s="175"/>
      <c r="UYF41" s="7"/>
      <c r="UYG41" s="3"/>
      <c r="UYH41" s="4"/>
      <c r="UYI41" s="1"/>
      <c r="UYJ41" s="1"/>
      <c r="UYK41" s="40"/>
      <c r="UYL41" s="175" t="s">
        <v>96</v>
      </c>
      <c r="UYM41" s="175"/>
      <c r="UYN41" s="7"/>
      <c r="UYO41" s="3"/>
      <c r="UYP41" s="4"/>
      <c r="UYQ41" s="1"/>
      <c r="UYR41" s="1"/>
      <c r="UYS41" s="40"/>
      <c r="UYT41" s="175" t="s">
        <v>96</v>
      </c>
      <c r="UYU41" s="175"/>
      <c r="UYV41" s="7"/>
      <c r="UYW41" s="3"/>
      <c r="UYX41" s="4"/>
      <c r="UYY41" s="1"/>
      <c r="UYZ41" s="1"/>
      <c r="UZA41" s="40"/>
      <c r="UZB41" s="175" t="s">
        <v>96</v>
      </c>
      <c r="UZC41" s="175"/>
      <c r="UZD41" s="7"/>
      <c r="UZE41" s="3"/>
      <c r="UZF41" s="4"/>
      <c r="UZG41" s="1"/>
      <c r="UZH41" s="1"/>
      <c r="UZI41" s="40"/>
      <c r="UZJ41" s="175" t="s">
        <v>96</v>
      </c>
      <c r="UZK41" s="175"/>
      <c r="UZL41" s="7"/>
      <c r="UZM41" s="3"/>
      <c r="UZN41" s="4"/>
      <c r="UZO41" s="1"/>
      <c r="UZP41" s="1"/>
      <c r="UZQ41" s="40"/>
      <c r="UZR41" s="175" t="s">
        <v>96</v>
      </c>
      <c r="UZS41" s="175"/>
      <c r="UZT41" s="7"/>
      <c r="UZU41" s="3"/>
      <c r="UZV41" s="4"/>
      <c r="UZW41" s="1"/>
      <c r="UZX41" s="1"/>
      <c r="UZY41" s="40"/>
      <c r="UZZ41" s="175" t="s">
        <v>96</v>
      </c>
      <c r="VAA41" s="175"/>
      <c r="VAB41" s="7"/>
      <c r="VAC41" s="3"/>
      <c r="VAD41" s="4"/>
      <c r="VAE41" s="1"/>
      <c r="VAF41" s="1"/>
      <c r="VAG41" s="40"/>
      <c r="VAH41" s="175" t="s">
        <v>96</v>
      </c>
      <c r="VAI41" s="175"/>
      <c r="VAJ41" s="7"/>
      <c r="VAK41" s="3"/>
      <c r="VAL41" s="4"/>
      <c r="VAM41" s="1"/>
      <c r="VAN41" s="1"/>
      <c r="VAO41" s="40"/>
      <c r="VAP41" s="175" t="s">
        <v>96</v>
      </c>
      <c r="VAQ41" s="175"/>
      <c r="VAR41" s="7"/>
      <c r="VAS41" s="3"/>
      <c r="VAT41" s="4"/>
      <c r="VAU41" s="1"/>
      <c r="VAV41" s="1"/>
      <c r="VAW41" s="40"/>
      <c r="VAX41" s="175" t="s">
        <v>96</v>
      </c>
      <c r="VAY41" s="175"/>
      <c r="VAZ41" s="7"/>
      <c r="VBA41" s="3"/>
      <c r="VBB41" s="4"/>
      <c r="VBC41" s="1"/>
      <c r="VBD41" s="1"/>
      <c r="VBE41" s="40"/>
      <c r="VBF41" s="175" t="s">
        <v>96</v>
      </c>
      <c r="VBG41" s="175"/>
      <c r="VBH41" s="7"/>
      <c r="VBI41" s="3"/>
      <c r="VBJ41" s="4"/>
      <c r="VBK41" s="1"/>
      <c r="VBL41" s="1"/>
      <c r="VBM41" s="40"/>
      <c r="VBN41" s="175" t="s">
        <v>96</v>
      </c>
      <c r="VBO41" s="175"/>
      <c r="VBP41" s="7"/>
      <c r="VBQ41" s="3"/>
      <c r="VBR41" s="4"/>
      <c r="VBS41" s="1"/>
      <c r="VBT41" s="1"/>
      <c r="VBU41" s="40"/>
      <c r="VBV41" s="175" t="s">
        <v>96</v>
      </c>
      <c r="VBW41" s="175"/>
      <c r="VBX41" s="7"/>
      <c r="VBY41" s="3"/>
      <c r="VBZ41" s="4"/>
      <c r="VCA41" s="1"/>
      <c r="VCB41" s="1"/>
      <c r="VCC41" s="40"/>
      <c r="VCD41" s="175" t="s">
        <v>96</v>
      </c>
      <c r="VCE41" s="175"/>
      <c r="VCF41" s="7"/>
      <c r="VCG41" s="3"/>
      <c r="VCH41" s="4"/>
      <c r="VCI41" s="1"/>
      <c r="VCJ41" s="1"/>
      <c r="VCK41" s="40"/>
      <c r="VCL41" s="175" t="s">
        <v>96</v>
      </c>
      <c r="VCM41" s="175"/>
      <c r="VCN41" s="7"/>
      <c r="VCO41" s="3"/>
      <c r="VCP41" s="4"/>
      <c r="VCQ41" s="1"/>
      <c r="VCR41" s="1"/>
      <c r="VCS41" s="40"/>
      <c r="VCT41" s="175" t="s">
        <v>96</v>
      </c>
      <c r="VCU41" s="175"/>
      <c r="VCV41" s="7"/>
      <c r="VCW41" s="3"/>
      <c r="VCX41" s="4"/>
      <c r="VCY41" s="1"/>
      <c r="VCZ41" s="1"/>
      <c r="VDA41" s="40"/>
      <c r="VDB41" s="175" t="s">
        <v>96</v>
      </c>
      <c r="VDC41" s="175"/>
      <c r="VDD41" s="7"/>
      <c r="VDE41" s="3"/>
      <c r="VDF41" s="4"/>
      <c r="VDG41" s="1"/>
      <c r="VDH41" s="1"/>
      <c r="VDI41" s="40"/>
      <c r="VDJ41" s="175" t="s">
        <v>96</v>
      </c>
      <c r="VDK41" s="175"/>
      <c r="VDL41" s="7"/>
      <c r="VDM41" s="3"/>
      <c r="VDN41" s="4"/>
      <c r="VDO41" s="1"/>
      <c r="VDP41" s="1"/>
      <c r="VDQ41" s="40"/>
      <c r="VDR41" s="175" t="s">
        <v>96</v>
      </c>
      <c r="VDS41" s="175"/>
      <c r="VDT41" s="7"/>
      <c r="VDU41" s="3"/>
      <c r="VDV41" s="4"/>
      <c r="VDW41" s="1"/>
      <c r="VDX41" s="1"/>
      <c r="VDY41" s="40"/>
      <c r="VDZ41" s="175" t="s">
        <v>96</v>
      </c>
      <c r="VEA41" s="175"/>
      <c r="VEB41" s="7"/>
      <c r="VEC41" s="3"/>
      <c r="VED41" s="4"/>
      <c r="VEE41" s="1"/>
      <c r="VEF41" s="1"/>
      <c r="VEG41" s="40"/>
      <c r="VEH41" s="175" t="s">
        <v>96</v>
      </c>
      <c r="VEI41" s="175"/>
      <c r="VEJ41" s="7"/>
      <c r="VEK41" s="3"/>
      <c r="VEL41" s="4"/>
      <c r="VEM41" s="1"/>
      <c r="VEN41" s="1"/>
      <c r="VEO41" s="40"/>
      <c r="VEP41" s="175" t="s">
        <v>96</v>
      </c>
      <c r="VEQ41" s="175"/>
      <c r="VER41" s="7"/>
      <c r="VES41" s="3"/>
      <c r="VET41" s="4"/>
      <c r="VEU41" s="1"/>
      <c r="VEV41" s="1"/>
      <c r="VEW41" s="40"/>
      <c r="VEX41" s="175" t="s">
        <v>96</v>
      </c>
      <c r="VEY41" s="175"/>
      <c r="VEZ41" s="7"/>
      <c r="VFA41" s="3"/>
      <c r="VFB41" s="4"/>
      <c r="VFC41" s="1"/>
      <c r="VFD41" s="1"/>
      <c r="VFE41" s="40"/>
      <c r="VFF41" s="175" t="s">
        <v>96</v>
      </c>
      <c r="VFG41" s="175"/>
      <c r="VFH41" s="7"/>
      <c r="VFI41" s="3"/>
      <c r="VFJ41" s="4"/>
      <c r="VFK41" s="1"/>
      <c r="VFL41" s="1"/>
      <c r="VFM41" s="40"/>
      <c r="VFN41" s="175" t="s">
        <v>96</v>
      </c>
      <c r="VFO41" s="175"/>
      <c r="VFP41" s="7"/>
      <c r="VFQ41" s="3"/>
      <c r="VFR41" s="4"/>
      <c r="VFS41" s="1"/>
      <c r="VFT41" s="1"/>
      <c r="VFU41" s="40"/>
      <c r="VFV41" s="175" t="s">
        <v>96</v>
      </c>
      <c r="VFW41" s="175"/>
      <c r="VFX41" s="7"/>
      <c r="VFY41" s="3"/>
      <c r="VFZ41" s="4"/>
      <c r="VGA41" s="1"/>
      <c r="VGB41" s="1"/>
      <c r="VGC41" s="40"/>
      <c r="VGD41" s="175" t="s">
        <v>96</v>
      </c>
      <c r="VGE41" s="175"/>
      <c r="VGF41" s="7"/>
      <c r="VGG41" s="3"/>
      <c r="VGH41" s="4"/>
      <c r="VGI41" s="1"/>
      <c r="VGJ41" s="1"/>
      <c r="VGK41" s="40"/>
      <c r="VGL41" s="175" t="s">
        <v>96</v>
      </c>
      <c r="VGM41" s="175"/>
      <c r="VGN41" s="7"/>
      <c r="VGO41" s="3"/>
      <c r="VGP41" s="4"/>
      <c r="VGQ41" s="1"/>
      <c r="VGR41" s="1"/>
      <c r="VGS41" s="40"/>
      <c r="VGT41" s="175" t="s">
        <v>96</v>
      </c>
      <c r="VGU41" s="175"/>
      <c r="VGV41" s="7"/>
      <c r="VGW41" s="3"/>
      <c r="VGX41" s="4"/>
      <c r="VGY41" s="1"/>
      <c r="VGZ41" s="1"/>
      <c r="VHA41" s="40"/>
      <c r="VHB41" s="175" t="s">
        <v>96</v>
      </c>
      <c r="VHC41" s="175"/>
      <c r="VHD41" s="7"/>
      <c r="VHE41" s="3"/>
      <c r="VHF41" s="4"/>
      <c r="VHG41" s="1"/>
      <c r="VHH41" s="1"/>
      <c r="VHI41" s="40"/>
      <c r="VHJ41" s="175" t="s">
        <v>96</v>
      </c>
      <c r="VHK41" s="175"/>
      <c r="VHL41" s="7"/>
      <c r="VHM41" s="3"/>
      <c r="VHN41" s="4"/>
      <c r="VHO41" s="1"/>
      <c r="VHP41" s="1"/>
      <c r="VHQ41" s="40"/>
      <c r="VHR41" s="175" t="s">
        <v>96</v>
      </c>
      <c r="VHS41" s="175"/>
      <c r="VHT41" s="7"/>
      <c r="VHU41" s="3"/>
      <c r="VHV41" s="4"/>
      <c r="VHW41" s="1"/>
      <c r="VHX41" s="1"/>
      <c r="VHY41" s="40"/>
      <c r="VHZ41" s="175" t="s">
        <v>96</v>
      </c>
      <c r="VIA41" s="175"/>
      <c r="VIB41" s="7"/>
      <c r="VIC41" s="3"/>
      <c r="VID41" s="4"/>
      <c r="VIE41" s="1"/>
      <c r="VIF41" s="1"/>
      <c r="VIG41" s="40"/>
      <c r="VIH41" s="175" t="s">
        <v>96</v>
      </c>
      <c r="VII41" s="175"/>
      <c r="VIJ41" s="7"/>
      <c r="VIK41" s="3"/>
      <c r="VIL41" s="4"/>
      <c r="VIM41" s="1"/>
      <c r="VIN41" s="1"/>
      <c r="VIO41" s="40"/>
      <c r="VIP41" s="175" t="s">
        <v>96</v>
      </c>
      <c r="VIQ41" s="175"/>
      <c r="VIR41" s="7"/>
      <c r="VIS41" s="3"/>
      <c r="VIT41" s="4"/>
      <c r="VIU41" s="1"/>
      <c r="VIV41" s="1"/>
      <c r="VIW41" s="40"/>
      <c r="VIX41" s="175" t="s">
        <v>96</v>
      </c>
      <c r="VIY41" s="175"/>
      <c r="VIZ41" s="7"/>
      <c r="VJA41" s="3"/>
      <c r="VJB41" s="4"/>
      <c r="VJC41" s="1"/>
      <c r="VJD41" s="1"/>
      <c r="VJE41" s="40"/>
      <c r="VJF41" s="175" t="s">
        <v>96</v>
      </c>
      <c r="VJG41" s="175"/>
      <c r="VJH41" s="7"/>
      <c r="VJI41" s="3"/>
      <c r="VJJ41" s="4"/>
      <c r="VJK41" s="1"/>
      <c r="VJL41" s="1"/>
      <c r="VJM41" s="40"/>
      <c r="VJN41" s="175" t="s">
        <v>96</v>
      </c>
      <c r="VJO41" s="175"/>
      <c r="VJP41" s="7"/>
      <c r="VJQ41" s="3"/>
      <c r="VJR41" s="4"/>
      <c r="VJS41" s="1"/>
      <c r="VJT41" s="1"/>
      <c r="VJU41" s="40"/>
      <c r="VJV41" s="175" t="s">
        <v>96</v>
      </c>
      <c r="VJW41" s="175"/>
      <c r="VJX41" s="7"/>
      <c r="VJY41" s="3"/>
      <c r="VJZ41" s="4"/>
      <c r="VKA41" s="1"/>
      <c r="VKB41" s="1"/>
      <c r="VKC41" s="40"/>
      <c r="VKD41" s="175" t="s">
        <v>96</v>
      </c>
      <c r="VKE41" s="175"/>
      <c r="VKF41" s="7"/>
      <c r="VKG41" s="3"/>
      <c r="VKH41" s="4"/>
      <c r="VKI41" s="1"/>
      <c r="VKJ41" s="1"/>
      <c r="VKK41" s="40"/>
      <c r="VKL41" s="175" t="s">
        <v>96</v>
      </c>
      <c r="VKM41" s="175"/>
      <c r="VKN41" s="7"/>
      <c r="VKO41" s="3"/>
      <c r="VKP41" s="4"/>
      <c r="VKQ41" s="1"/>
      <c r="VKR41" s="1"/>
      <c r="VKS41" s="40"/>
      <c r="VKT41" s="175" t="s">
        <v>96</v>
      </c>
      <c r="VKU41" s="175"/>
      <c r="VKV41" s="7"/>
      <c r="VKW41" s="3"/>
      <c r="VKX41" s="4"/>
      <c r="VKY41" s="1"/>
      <c r="VKZ41" s="1"/>
      <c r="VLA41" s="40"/>
      <c r="VLB41" s="175" t="s">
        <v>96</v>
      </c>
      <c r="VLC41" s="175"/>
      <c r="VLD41" s="7"/>
      <c r="VLE41" s="3"/>
      <c r="VLF41" s="4"/>
      <c r="VLG41" s="1"/>
      <c r="VLH41" s="1"/>
      <c r="VLI41" s="40"/>
      <c r="VLJ41" s="175" t="s">
        <v>96</v>
      </c>
      <c r="VLK41" s="175"/>
      <c r="VLL41" s="7"/>
      <c r="VLM41" s="3"/>
      <c r="VLN41" s="4"/>
      <c r="VLO41" s="1"/>
      <c r="VLP41" s="1"/>
      <c r="VLQ41" s="40"/>
      <c r="VLR41" s="175" t="s">
        <v>96</v>
      </c>
      <c r="VLS41" s="175"/>
      <c r="VLT41" s="7"/>
      <c r="VLU41" s="3"/>
      <c r="VLV41" s="4"/>
      <c r="VLW41" s="1"/>
      <c r="VLX41" s="1"/>
      <c r="VLY41" s="40"/>
      <c r="VLZ41" s="175" t="s">
        <v>96</v>
      </c>
      <c r="VMA41" s="175"/>
      <c r="VMB41" s="7"/>
      <c r="VMC41" s="3"/>
      <c r="VMD41" s="4"/>
      <c r="VME41" s="1"/>
      <c r="VMF41" s="1"/>
      <c r="VMG41" s="40"/>
      <c r="VMH41" s="175" t="s">
        <v>96</v>
      </c>
      <c r="VMI41" s="175"/>
      <c r="VMJ41" s="7"/>
      <c r="VMK41" s="3"/>
      <c r="VML41" s="4"/>
      <c r="VMM41" s="1"/>
      <c r="VMN41" s="1"/>
      <c r="VMO41" s="40"/>
      <c r="VMP41" s="175" t="s">
        <v>96</v>
      </c>
      <c r="VMQ41" s="175"/>
      <c r="VMR41" s="7"/>
      <c r="VMS41" s="3"/>
      <c r="VMT41" s="4"/>
      <c r="VMU41" s="1"/>
      <c r="VMV41" s="1"/>
      <c r="VMW41" s="40"/>
      <c r="VMX41" s="175" t="s">
        <v>96</v>
      </c>
      <c r="VMY41" s="175"/>
      <c r="VMZ41" s="7"/>
      <c r="VNA41" s="3"/>
      <c r="VNB41" s="4"/>
      <c r="VNC41" s="1"/>
      <c r="VND41" s="1"/>
      <c r="VNE41" s="40"/>
      <c r="VNF41" s="175" t="s">
        <v>96</v>
      </c>
      <c r="VNG41" s="175"/>
      <c r="VNH41" s="7"/>
      <c r="VNI41" s="3"/>
      <c r="VNJ41" s="4"/>
      <c r="VNK41" s="1"/>
      <c r="VNL41" s="1"/>
      <c r="VNM41" s="40"/>
      <c r="VNN41" s="175" t="s">
        <v>96</v>
      </c>
      <c r="VNO41" s="175"/>
      <c r="VNP41" s="7"/>
      <c r="VNQ41" s="3"/>
      <c r="VNR41" s="4"/>
      <c r="VNS41" s="1"/>
      <c r="VNT41" s="1"/>
      <c r="VNU41" s="40"/>
      <c r="VNV41" s="175" t="s">
        <v>96</v>
      </c>
      <c r="VNW41" s="175"/>
      <c r="VNX41" s="7"/>
      <c r="VNY41" s="3"/>
      <c r="VNZ41" s="4"/>
      <c r="VOA41" s="1"/>
      <c r="VOB41" s="1"/>
      <c r="VOC41" s="40"/>
      <c r="VOD41" s="175" t="s">
        <v>96</v>
      </c>
      <c r="VOE41" s="175"/>
      <c r="VOF41" s="7"/>
      <c r="VOG41" s="3"/>
      <c r="VOH41" s="4"/>
      <c r="VOI41" s="1"/>
      <c r="VOJ41" s="1"/>
      <c r="VOK41" s="40"/>
      <c r="VOL41" s="175" t="s">
        <v>96</v>
      </c>
      <c r="VOM41" s="175"/>
      <c r="VON41" s="7"/>
      <c r="VOO41" s="3"/>
      <c r="VOP41" s="4"/>
      <c r="VOQ41" s="1"/>
      <c r="VOR41" s="1"/>
      <c r="VOS41" s="40"/>
      <c r="VOT41" s="175" t="s">
        <v>96</v>
      </c>
      <c r="VOU41" s="175"/>
      <c r="VOV41" s="7"/>
      <c r="VOW41" s="3"/>
      <c r="VOX41" s="4"/>
      <c r="VOY41" s="1"/>
      <c r="VOZ41" s="1"/>
      <c r="VPA41" s="40"/>
      <c r="VPB41" s="175" t="s">
        <v>96</v>
      </c>
      <c r="VPC41" s="175"/>
      <c r="VPD41" s="7"/>
      <c r="VPE41" s="3"/>
      <c r="VPF41" s="4"/>
      <c r="VPG41" s="1"/>
      <c r="VPH41" s="1"/>
      <c r="VPI41" s="40"/>
      <c r="VPJ41" s="175" t="s">
        <v>96</v>
      </c>
      <c r="VPK41" s="175"/>
      <c r="VPL41" s="7"/>
      <c r="VPM41" s="3"/>
      <c r="VPN41" s="4"/>
      <c r="VPO41" s="1"/>
      <c r="VPP41" s="1"/>
      <c r="VPQ41" s="40"/>
      <c r="VPR41" s="175" t="s">
        <v>96</v>
      </c>
      <c r="VPS41" s="175"/>
      <c r="VPT41" s="7"/>
      <c r="VPU41" s="3"/>
      <c r="VPV41" s="4"/>
      <c r="VPW41" s="1"/>
      <c r="VPX41" s="1"/>
      <c r="VPY41" s="40"/>
      <c r="VPZ41" s="175" t="s">
        <v>96</v>
      </c>
      <c r="VQA41" s="175"/>
      <c r="VQB41" s="7"/>
      <c r="VQC41" s="3"/>
      <c r="VQD41" s="4"/>
      <c r="VQE41" s="1"/>
      <c r="VQF41" s="1"/>
      <c r="VQG41" s="40"/>
      <c r="VQH41" s="175" t="s">
        <v>96</v>
      </c>
      <c r="VQI41" s="175"/>
      <c r="VQJ41" s="7"/>
      <c r="VQK41" s="3"/>
      <c r="VQL41" s="4"/>
      <c r="VQM41" s="1"/>
      <c r="VQN41" s="1"/>
      <c r="VQO41" s="40"/>
      <c r="VQP41" s="175" t="s">
        <v>96</v>
      </c>
      <c r="VQQ41" s="175"/>
      <c r="VQR41" s="7"/>
      <c r="VQS41" s="3"/>
      <c r="VQT41" s="4"/>
      <c r="VQU41" s="1"/>
      <c r="VQV41" s="1"/>
      <c r="VQW41" s="40"/>
      <c r="VQX41" s="175" t="s">
        <v>96</v>
      </c>
      <c r="VQY41" s="175"/>
      <c r="VQZ41" s="7"/>
      <c r="VRA41" s="3"/>
      <c r="VRB41" s="4"/>
      <c r="VRC41" s="1"/>
      <c r="VRD41" s="1"/>
      <c r="VRE41" s="40"/>
      <c r="VRF41" s="175" t="s">
        <v>96</v>
      </c>
      <c r="VRG41" s="175"/>
      <c r="VRH41" s="7"/>
      <c r="VRI41" s="3"/>
      <c r="VRJ41" s="4"/>
      <c r="VRK41" s="1"/>
      <c r="VRL41" s="1"/>
      <c r="VRM41" s="40"/>
      <c r="VRN41" s="175" t="s">
        <v>96</v>
      </c>
      <c r="VRO41" s="175"/>
      <c r="VRP41" s="7"/>
      <c r="VRQ41" s="3"/>
      <c r="VRR41" s="4"/>
      <c r="VRS41" s="1"/>
      <c r="VRT41" s="1"/>
      <c r="VRU41" s="40"/>
      <c r="VRV41" s="175" t="s">
        <v>96</v>
      </c>
      <c r="VRW41" s="175"/>
      <c r="VRX41" s="7"/>
      <c r="VRY41" s="3"/>
      <c r="VRZ41" s="4"/>
      <c r="VSA41" s="1"/>
      <c r="VSB41" s="1"/>
      <c r="VSC41" s="40"/>
      <c r="VSD41" s="175" t="s">
        <v>96</v>
      </c>
      <c r="VSE41" s="175"/>
      <c r="VSF41" s="7"/>
      <c r="VSG41" s="3"/>
      <c r="VSH41" s="4"/>
      <c r="VSI41" s="1"/>
      <c r="VSJ41" s="1"/>
      <c r="VSK41" s="40"/>
      <c r="VSL41" s="175" t="s">
        <v>96</v>
      </c>
      <c r="VSM41" s="175"/>
      <c r="VSN41" s="7"/>
      <c r="VSO41" s="3"/>
      <c r="VSP41" s="4"/>
      <c r="VSQ41" s="1"/>
      <c r="VSR41" s="1"/>
      <c r="VSS41" s="40"/>
      <c r="VST41" s="175" t="s">
        <v>96</v>
      </c>
      <c r="VSU41" s="175"/>
      <c r="VSV41" s="7"/>
      <c r="VSW41" s="3"/>
      <c r="VSX41" s="4"/>
      <c r="VSY41" s="1"/>
      <c r="VSZ41" s="1"/>
      <c r="VTA41" s="40"/>
      <c r="VTB41" s="175" t="s">
        <v>96</v>
      </c>
      <c r="VTC41" s="175"/>
      <c r="VTD41" s="7"/>
      <c r="VTE41" s="3"/>
      <c r="VTF41" s="4"/>
      <c r="VTG41" s="1"/>
      <c r="VTH41" s="1"/>
      <c r="VTI41" s="40"/>
      <c r="VTJ41" s="175" t="s">
        <v>96</v>
      </c>
      <c r="VTK41" s="175"/>
      <c r="VTL41" s="7"/>
      <c r="VTM41" s="3"/>
      <c r="VTN41" s="4"/>
      <c r="VTO41" s="1"/>
      <c r="VTP41" s="1"/>
      <c r="VTQ41" s="40"/>
      <c r="VTR41" s="175" t="s">
        <v>96</v>
      </c>
      <c r="VTS41" s="175"/>
      <c r="VTT41" s="7"/>
      <c r="VTU41" s="3"/>
      <c r="VTV41" s="4"/>
      <c r="VTW41" s="1"/>
      <c r="VTX41" s="1"/>
      <c r="VTY41" s="40"/>
      <c r="VTZ41" s="175" t="s">
        <v>96</v>
      </c>
      <c r="VUA41" s="175"/>
      <c r="VUB41" s="7"/>
      <c r="VUC41" s="3"/>
      <c r="VUD41" s="4"/>
      <c r="VUE41" s="1"/>
      <c r="VUF41" s="1"/>
      <c r="VUG41" s="40"/>
      <c r="VUH41" s="175" t="s">
        <v>96</v>
      </c>
      <c r="VUI41" s="175"/>
      <c r="VUJ41" s="7"/>
      <c r="VUK41" s="3"/>
      <c r="VUL41" s="4"/>
      <c r="VUM41" s="1"/>
      <c r="VUN41" s="1"/>
      <c r="VUO41" s="40"/>
      <c r="VUP41" s="175" t="s">
        <v>96</v>
      </c>
      <c r="VUQ41" s="175"/>
      <c r="VUR41" s="7"/>
      <c r="VUS41" s="3"/>
      <c r="VUT41" s="4"/>
      <c r="VUU41" s="1"/>
      <c r="VUV41" s="1"/>
      <c r="VUW41" s="40"/>
      <c r="VUX41" s="175" t="s">
        <v>96</v>
      </c>
      <c r="VUY41" s="175"/>
      <c r="VUZ41" s="7"/>
      <c r="VVA41" s="3"/>
      <c r="VVB41" s="4"/>
      <c r="VVC41" s="1"/>
      <c r="VVD41" s="1"/>
      <c r="VVE41" s="40"/>
      <c r="VVF41" s="175" t="s">
        <v>96</v>
      </c>
      <c r="VVG41" s="175"/>
      <c r="VVH41" s="7"/>
      <c r="VVI41" s="3"/>
      <c r="VVJ41" s="4"/>
      <c r="VVK41" s="1"/>
      <c r="VVL41" s="1"/>
      <c r="VVM41" s="40"/>
      <c r="VVN41" s="175" t="s">
        <v>96</v>
      </c>
      <c r="VVO41" s="175"/>
      <c r="VVP41" s="7"/>
      <c r="VVQ41" s="3"/>
      <c r="VVR41" s="4"/>
      <c r="VVS41" s="1"/>
      <c r="VVT41" s="1"/>
      <c r="VVU41" s="40"/>
      <c r="VVV41" s="175" t="s">
        <v>96</v>
      </c>
      <c r="VVW41" s="175"/>
      <c r="VVX41" s="7"/>
      <c r="VVY41" s="3"/>
      <c r="VVZ41" s="4"/>
      <c r="VWA41" s="1"/>
      <c r="VWB41" s="1"/>
      <c r="VWC41" s="40"/>
      <c r="VWD41" s="175" t="s">
        <v>96</v>
      </c>
      <c r="VWE41" s="175"/>
      <c r="VWF41" s="7"/>
      <c r="VWG41" s="3"/>
      <c r="VWH41" s="4"/>
      <c r="VWI41" s="1"/>
      <c r="VWJ41" s="1"/>
      <c r="VWK41" s="40"/>
      <c r="VWL41" s="175" t="s">
        <v>96</v>
      </c>
      <c r="VWM41" s="175"/>
      <c r="VWN41" s="7"/>
      <c r="VWO41" s="3"/>
      <c r="VWP41" s="4"/>
      <c r="VWQ41" s="1"/>
      <c r="VWR41" s="1"/>
      <c r="VWS41" s="40"/>
      <c r="VWT41" s="175" t="s">
        <v>96</v>
      </c>
      <c r="VWU41" s="175"/>
      <c r="VWV41" s="7"/>
      <c r="VWW41" s="3"/>
      <c r="VWX41" s="4"/>
      <c r="VWY41" s="1"/>
      <c r="VWZ41" s="1"/>
      <c r="VXA41" s="40"/>
      <c r="VXB41" s="175" t="s">
        <v>96</v>
      </c>
      <c r="VXC41" s="175"/>
      <c r="VXD41" s="7"/>
      <c r="VXE41" s="3"/>
      <c r="VXF41" s="4"/>
      <c r="VXG41" s="1"/>
      <c r="VXH41" s="1"/>
      <c r="VXI41" s="40"/>
      <c r="VXJ41" s="175" t="s">
        <v>96</v>
      </c>
      <c r="VXK41" s="175"/>
      <c r="VXL41" s="7"/>
      <c r="VXM41" s="3"/>
      <c r="VXN41" s="4"/>
      <c r="VXO41" s="1"/>
      <c r="VXP41" s="1"/>
      <c r="VXQ41" s="40"/>
      <c r="VXR41" s="175" t="s">
        <v>96</v>
      </c>
      <c r="VXS41" s="175"/>
      <c r="VXT41" s="7"/>
      <c r="VXU41" s="3"/>
      <c r="VXV41" s="4"/>
      <c r="VXW41" s="1"/>
      <c r="VXX41" s="1"/>
      <c r="VXY41" s="40"/>
      <c r="VXZ41" s="175" t="s">
        <v>96</v>
      </c>
      <c r="VYA41" s="175"/>
      <c r="VYB41" s="7"/>
      <c r="VYC41" s="3"/>
      <c r="VYD41" s="4"/>
      <c r="VYE41" s="1"/>
      <c r="VYF41" s="1"/>
      <c r="VYG41" s="40"/>
      <c r="VYH41" s="175" t="s">
        <v>96</v>
      </c>
      <c r="VYI41" s="175"/>
      <c r="VYJ41" s="7"/>
      <c r="VYK41" s="3"/>
      <c r="VYL41" s="4"/>
      <c r="VYM41" s="1"/>
      <c r="VYN41" s="1"/>
      <c r="VYO41" s="40"/>
      <c r="VYP41" s="175" t="s">
        <v>96</v>
      </c>
      <c r="VYQ41" s="175"/>
      <c r="VYR41" s="7"/>
      <c r="VYS41" s="3"/>
      <c r="VYT41" s="4"/>
      <c r="VYU41" s="1"/>
      <c r="VYV41" s="1"/>
      <c r="VYW41" s="40"/>
      <c r="VYX41" s="175" t="s">
        <v>96</v>
      </c>
      <c r="VYY41" s="175"/>
      <c r="VYZ41" s="7"/>
      <c r="VZA41" s="3"/>
      <c r="VZB41" s="4"/>
      <c r="VZC41" s="1"/>
      <c r="VZD41" s="1"/>
      <c r="VZE41" s="40"/>
      <c r="VZF41" s="175" t="s">
        <v>96</v>
      </c>
      <c r="VZG41" s="175"/>
      <c r="VZH41" s="7"/>
      <c r="VZI41" s="3"/>
      <c r="VZJ41" s="4"/>
      <c r="VZK41" s="1"/>
      <c r="VZL41" s="1"/>
      <c r="VZM41" s="40"/>
      <c r="VZN41" s="175" t="s">
        <v>96</v>
      </c>
      <c r="VZO41" s="175"/>
      <c r="VZP41" s="7"/>
      <c r="VZQ41" s="3"/>
      <c r="VZR41" s="4"/>
      <c r="VZS41" s="1"/>
      <c r="VZT41" s="1"/>
      <c r="VZU41" s="40"/>
      <c r="VZV41" s="175" t="s">
        <v>96</v>
      </c>
      <c r="VZW41" s="175"/>
      <c r="VZX41" s="7"/>
      <c r="VZY41" s="3"/>
      <c r="VZZ41" s="4"/>
      <c r="WAA41" s="1"/>
      <c r="WAB41" s="1"/>
      <c r="WAC41" s="40"/>
      <c r="WAD41" s="175" t="s">
        <v>96</v>
      </c>
      <c r="WAE41" s="175"/>
      <c r="WAF41" s="7"/>
      <c r="WAG41" s="3"/>
      <c r="WAH41" s="4"/>
      <c r="WAI41" s="1"/>
      <c r="WAJ41" s="1"/>
      <c r="WAK41" s="40"/>
      <c r="WAL41" s="175" t="s">
        <v>96</v>
      </c>
      <c r="WAM41" s="175"/>
      <c r="WAN41" s="7"/>
      <c r="WAO41" s="3"/>
      <c r="WAP41" s="4"/>
      <c r="WAQ41" s="1"/>
      <c r="WAR41" s="1"/>
      <c r="WAS41" s="40"/>
      <c r="WAT41" s="175" t="s">
        <v>96</v>
      </c>
      <c r="WAU41" s="175"/>
      <c r="WAV41" s="7"/>
      <c r="WAW41" s="3"/>
      <c r="WAX41" s="4"/>
      <c r="WAY41" s="1"/>
      <c r="WAZ41" s="1"/>
      <c r="WBA41" s="40"/>
      <c r="WBB41" s="175" t="s">
        <v>96</v>
      </c>
      <c r="WBC41" s="175"/>
      <c r="WBD41" s="7"/>
      <c r="WBE41" s="3"/>
      <c r="WBF41" s="4"/>
      <c r="WBG41" s="1"/>
      <c r="WBH41" s="1"/>
      <c r="WBI41" s="40"/>
      <c r="WBJ41" s="175" t="s">
        <v>96</v>
      </c>
      <c r="WBK41" s="175"/>
      <c r="WBL41" s="7"/>
      <c r="WBM41" s="3"/>
      <c r="WBN41" s="4"/>
      <c r="WBO41" s="1"/>
      <c r="WBP41" s="1"/>
      <c r="WBQ41" s="40"/>
      <c r="WBR41" s="175" t="s">
        <v>96</v>
      </c>
      <c r="WBS41" s="175"/>
      <c r="WBT41" s="7"/>
      <c r="WBU41" s="3"/>
      <c r="WBV41" s="4"/>
      <c r="WBW41" s="1"/>
      <c r="WBX41" s="1"/>
      <c r="WBY41" s="40"/>
      <c r="WBZ41" s="175" t="s">
        <v>96</v>
      </c>
      <c r="WCA41" s="175"/>
      <c r="WCB41" s="7"/>
      <c r="WCC41" s="3"/>
      <c r="WCD41" s="4"/>
      <c r="WCE41" s="1"/>
      <c r="WCF41" s="1"/>
      <c r="WCG41" s="40"/>
      <c r="WCH41" s="175" t="s">
        <v>96</v>
      </c>
      <c r="WCI41" s="175"/>
      <c r="WCJ41" s="7"/>
      <c r="WCK41" s="3"/>
      <c r="WCL41" s="4"/>
      <c r="WCM41" s="1"/>
      <c r="WCN41" s="1"/>
      <c r="WCO41" s="40"/>
      <c r="WCP41" s="175" t="s">
        <v>96</v>
      </c>
      <c r="WCQ41" s="175"/>
      <c r="WCR41" s="7"/>
      <c r="WCS41" s="3"/>
      <c r="WCT41" s="4"/>
      <c r="WCU41" s="1"/>
      <c r="WCV41" s="1"/>
      <c r="WCW41" s="40"/>
      <c r="WCX41" s="175" t="s">
        <v>96</v>
      </c>
      <c r="WCY41" s="175"/>
      <c r="WCZ41" s="7"/>
      <c r="WDA41" s="3"/>
      <c r="WDB41" s="4"/>
      <c r="WDC41" s="1"/>
      <c r="WDD41" s="1"/>
      <c r="WDE41" s="40"/>
      <c r="WDF41" s="175" t="s">
        <v>96</v>
      </c>
      <c r="WDG41" s="175"/>
      <c r="WDH41" s="7"/>
      <c r="WDI41" s="3"/>
      <c r="WDJ41" s="4"/>
      <c r="WDK41" s="1"/>
      <c r="WDL41" s="1"/>
      <c r="WDM41" s="40"/>
      <c r="WDN41" s="175" t="s">
        <v>96</v>
      </c>
      <c r="WDO41" s="175"/>
      <c r="WDP41" s="7"/>
      <c r="WDQ41" s="3"/>
      <c r="WDR41" s="4"/>
      <c r="WDS41" s="1"/>
      <c r="WDT41" s="1"/>
      <c r="WDU41" s="40"/>
      <c r="WDV41" s="175" t="s">
        <v>96</v>
      </c>
      <c r="WDW41" s="175"/>
      <c r="WDX41" s="7"/>
      <c r="WDY41" s="3"/>
      <c r="WDZ41" s="4"/>
      <c r="WEA41" s="1"/>
      <c r="WEB41" s="1"/>
      <c r="WEC41" s="40"/>
      <c r="WED41" s="175" t="s">
        <v>96</v>
      </c>
      <c r="WEE41" s="175"/>
      <c r="WEF41" s="7"/>
      <c r="WEG41" s="3"/>
      <c r="WEH41" s="4"/>
      <c r="WEI41" s="1"/>
      <c r="WEJ41" s="1"/>
      <c r="WEK41" s="40"/>
      <c r="WEL41" s="175" t="s">
        <v>96</v>
      </c>
      <c r="WEM41" s="175"/>
      <c r="WEN41" s="7"/>
      <c r="WEO41" s="3"/>
      <c r="WEP41" s="4"/>
      <c r="WEQ41" s="1"/>
      <c r="WER41" s="1"/>
      <c r="WES41" s="40"/>
      <c r="WET41" s="175" t="s">
        <v>96</v>
      </c>
      <c r="WEU41" s="175"/>
      <c r="WEV41" s="7"/>
      <c r="WEW41" s="3"/>
      <c r="WEX41" s="4"/>
      <c r="WEY41" s="1"/>
      <c r="WEZ41" s="1"/>
      <c r="WFA41" s="40"/>
      <c r="WFB41" s="175" t="s">
        <v>96</v>
      </c>
      <c r="WFC41" s="175"/>
      <c r="WFD41" s="7"/>
      <c r="WFE41" s="3"/>
      <c r="WFF41" s="4"/>
      <c r="WFG41" s="1"/>
      <c r="WFH41" s="1"/>
      <c r="WFI41" s="40"/>
      <c r="WFJ41" s="175" t="s">
        <v>96</v>
      </c>
      <c r="WFK41" s="175"/>
      <c r="WFL41" s="7"/>
      <c r="WFM41" s="3"/>
      <c r="WFN41" s="4"/>
      <c r="WFO41" s="1"/>
      <c r="WFP41" s="1"/>
      <c r="WFQ41" s="40"/>
      <c r="WFR41" s="175" t="s">
        <v>96</v>
      </c>
      <c r="WFS41" s="175"/>
      <c r="WFT41" s="7"/>
      <c r="WFU41" s="3"/>
      <c r="WFV41" s="4"/>
      <c r="WFW41" s="1"/>
      <c r="WFX41" s="1"/>
      <c r="WFY41" s="40"/>
      <c r="WFZ41" s="175" t="s">
        <v>96</v>
      </c>
      <c r="WGA41" s="175"/>
      <c r="WGB41" s="7"/>
      <c r="WGC41" s="3"/>
      <c r="WGD41" s="4"/>
      <c r="WGE41" s="1"/>
      <c r="WGF41" s="1"/>
      <c r="WGG41" s="40"/>
      <c r="WGH41" s="175" t="s">
        <v>96</v>
      </c>
      <c r="WGI41" s="175"/>
      <c r="WGJ41" s="7"/>
      <c r="WGK41" s="3"/>
      <c r="WGL41" s="4"/>
      <c r="WGM41" s="1"/>
      <c r="WGN41" s="1"/>
      <c r="WGO41" s="40"/>
      <c r="WGP41" s="175" t="s">
        <v>96</v>
      </c>
      <c r="WGQ41" s="175"/>
      <c r="WGR41" s="7"/>
      <c r="WGS41" s="3"/>
      <c r="WGT41" s="4"/>
      <c r="WGU41" s="1"/>
      <c r="WGV41" s="1"/>
      <c r="WGW41" s="40"/>
      <c r="WGX41" s="175" t="s">
        <v>96</v>
      </c>
      <c r="WGY41" s="175"/>
      <c r="WGZ41" s="7"/>
      <c r="WHA41" s="3"/>
      <c r="WHB41" s="4"/>
      <c r="WHC41" s="1"/>
      <c r="WHD41" s="1"/>
      <c r="WHE41" s="40"/>
      <c r="WHF41" s="175" t="s">
        <v>96</v>
      </c>
      <c r="WHG41" s="175"/>
      <c r="WHH41" s="7"/>
      <c r="WHI41" s="3"/>
      <c r="WHJ41" s="4"/>
      <c r="WHK41" s="1"/>
      <c r="WHL41" s="1"/>
      <c r="WHM41" s="40"/>
      <c r="WHN41" s="175" t="s">
        <v>96</v>
      </c>
      <c r="WHO41" s="175"/>
      <c r="WHP41" s="7"/>
      <c r="WHQ41" s="3"/>
      <c r="WHR41" s="4"/>
      <c r="WHS41" s="1"/>
      <c r="WHT41" s="1"/>
      <c r="WHU41" s="40"/>
      <c r="WHV41" s="175" t="s">
        <v>96</v>
      </c>
      <c r="WHW41" s="175"/>
      <c r="WHX41" s="7"/>
      <c r="WHY41" s="3"/>
      <c r="WHZ41" s="4"/>
      <c r="WIA41" s="1"/>
      <c r="WIB41" s="1"/>
      <c r="WIC41" s="40"/>
      <c r="WID41" s="175" t="s">
        <v>96</v>
      </c>
      <c r="WIE41" s="175"/>
      <c r="WIF41" s="7"/>
      <c r="WIG41" s="3"/>
      <c r="WIH41" s="4"/>
      <c r="WII41" s="1"/>
      <c r="WIJ41" s="1"/>
      <c r="WIK41" s="40"/>
      <c r="WIL41" s="175" t="s">
        <v>96</v>
      </c>
      <c r="WIM41" s="175"/>
      <c r="WIN41" s="7"/>
      <c r="WIO41" s="3"/>
      <c r="WIP41" s="4"/>
      <c r="WIQ41" s="1"/>
      <c r="WIR41" s="1"/>
      <c r="WIS41" s="40"/>
      <c r="WIT41" s="175" t="s">
        <v>96</v>
      </c>
      <c r="WIU41" s="175"/>
      <c r="WIV41" s="7"/>
      <c r="WIW41" s="3"/>
      <c r="WIX41" s="4"/>
      <c r="WIY41" s="1"/>
      <c r="WIZ41" s="1"/>
      <c r="WJA41" s="40"/>
      <c r="WJB41" s="175" t="s">
        <v>96</v>
      </c>
      <c r="WJC41" s="175"/>
      <c r="WJD41" s="7"/>
      <c r="WJE41" s="3"/>
      <c r="WJF41" s="4"/>
      <c r="WJG41" s="1"/>
      <c r="WJH41" s="1"/>
      <c r="WJI41" s="40"/>
      <c r="WJJ41" s="175" t="s">
        <v>96</v>
      </c>
      <c r="WJK41" s="175"/>
      <c r="WJL41" s="7"/>
      <c r="WJM41" s="3"/>
      <c r="WJN41" s="4"/>
      <c r="WJO41" s="1"/>
      <c r="WJP41" s="1"/>
      <c r="WJQ41" s="40"/>
      <c r="WJR41" s="175" t="s">
        <v>96</v>
      </c>
      <c r="WJS41" s="175"/>
      <c r="WJT41" s="7"/>
      <c r="WJU41" s="3"/>
      <c r="WJV41" s="4"/>
      <c r="WJW41" s="1"/>
      <c r="WJX41" s="1"/>
      <c r="WJY41" s="40"/>
      <c r="WJZ41" s="175" t="s">
        <v>96</v>
      </c>
      <c r="WKA41" s="175"/>
      <c r="WKB41" s="7"/>
      <c r="WKC41" s="3"/>
      <c r="WKD41" s="4"/>
      <c r="WKE41" s="1"/>
      <c r="WKF41" s="1"/>
      <c r="WKG41" s="40"/>
      <c r="WKH41" s="175" t="s">
        <v>96</v>
      </c>
      <c r="WKI41" s="175"/>
      <c r="WKJ41" s="7"/>
      <c r="WKK41" s="3"/>
      <c r="WKL41" s="4"/>
      <c r="WKM41" s="1"/>
      <c r="WKN41" s="1"/>
      <c r="WKO41" s="40"/>
      <c r="WKP41" s="175" t="s">
        <v>96</v>
      </c>
      <c r="WKQ41" s="175"/>
      <c r="WKR41" s="7"/>
      <c r="WKS41" s="3"/>
      <c r="WKT41" s="4"/>
      <c r="WKU41" s="1"/>
      <c r="WKV41" s="1"/>
      <c r="WKW41" s="40"/>
      <c r="WKX41" s="175" t="s">
        <v>96</v>
      </c>
      <c r="WKY41" s="175"/>
      <c r="WKZ41" s="7"/>
      <c r="WLA41" s="3"/>
      <c r="WLB41" s="4"/>
      <c r="WLC41" s="1"/>
      <c r="WLD41" s="1"/>
      <c r="WLE41" s="40"/>
      <c r="WLF41" s="175" t="s">
        <v>96</v>
      </c>
      <c r="WLG41" s="175"/>
      <c r="WLH41" s="7"/>
      <c r="WLI41" s="3"/>
      <c r="WLJ41" s="4"/>
      <c r="WLK41" s="1"/>
      <c r="WLL41" s="1"/>
      <c r="WLM41" s="40"/>
      <c r="WLN41" s="175" t="s">
        <v>96</v>
      </c>
      <c r="WLO41" s="175"/>
      <c r="WLP41" s="7"/>
      <c r="WLQ41" s="3"/>
      <c r="WLR41" s="4"/>
      <c r="WLS41" s="1"/>
      <c r="WLT41" s="1"/>
      <c r="WLU41" s="40"/>
      <c r="WLV41" s="175" t="s">
        <v>96</v>
      </c>
      <c r="WLW41" s="175"/>
      <c r="WLX41" s="7"/>
      <c r="WLY41" s="3"/>
      <c r="WLZ41" s="4"/>
      <c r="WMA41" s="1"/>
      <c r="WMB41" s="1"/>
      <c r="WMC41" s="40"/>
      <c r="WMD41" s="175" t="s">
        <v>96</v>
      </c>
      <c r="WME41" s="175"/>
      <c r="WMF41" s="7"/>
      <c r="WMG41" s="3"/>
      <c r="WMH41" s="4"/>
      <c r="WMI41" s="1"/>
      <c r="WMJ41" s="1"/>
      <c r="WMK41" s="40"/>
      <c r="WML41" s="175" t="s">
        <v>96</v>
      </c>
      <c r="WMM41" s="175"/>
      <c r="WMN41" s="7"/>
      <c r="WMO41" s="3"/>
      <c r="WMP41" s="4"/>
      <c r="WMQ41" s="1"/>
      <c r="WMR41" s="1"/>
      <c r="WMS41" s="40"/>
      <c r="WMT41" s="175" t="s">
        <v>96</v>
      </c>
      <c r="WMU41" s="175"/>
      <c r="WMV41" s="7"/>
      <c r="WMW41" s="3"/>
      <c r="WMX41" s="4"/>
      <c r="WMY41" s="1"/>
      <c r="WMZ41" s="1"/>
      <c r="WNA41" s="40"/>
      <c r="WNB41" s="175" t="s">
        <v>96</v>
      </c>
      <c r="WNC41" s="175"/>
      <c r="WND41" s="7"/>
      <c r="WNE41" s="3"/>
      <c r="WNF41" s="4"/>
      <c r="WNG41" s="1"/>
      <c r="WNH41" s="1"/>
      <c r="WNI41" s="40"/>
      <c r="WNJ41" s="175" t="s">
        <v>96</v>
      </c>
      <c r="WNK41" s="175"/>
      <c r="WNL41" s="7"/>
      <c r="WNM41" s="3"/>
      <c r="WNN41" s="4"/>
      <c r="WNO41" s="1"/>
      <c r="WNP41" s="1"/>
      <c r="WNQ41" s="40"/>
      <c r="WNR41" s="175" t="s">
        <v>96</v>
      </c>
      <c r="WNS41" s="175"/>
      <c r="WNT41" s="7"/>
      <c r="WNU41" s="3"/>
      <c r="WNV41" s="4"/>
      <c r="WNW41" s="1"/>
      <c r="WNX41" s="1"/>
      <c r="WNY41" s="40"/>
      <c r="WNZ41" s="175" t="s">
        <v>96</v>
      </c>
      <c r="WOA41" s="175"/>
      <c r="WOB41" s="7"/>
      <c r="WOC41" s="3"/>
      <c r="WOD41" s="4"/>
      <c r="WOE41" s="1"/>
      <c r="WOF41" s="1"/>
      <c r="WOG41" s="40"/>
      <c r="WOH41" s="175" t="s">
        <v>96</v>
      </c>
      <c r="WOI41" s="175"/>
      <c r="WOJ41" s="7"/>
      <c r="WOK41" s="3"/>
      <c r="WOL41" s="4"/>
      <c r="WOM41" s="1"/>
      <c r="WON41" s="1"/>
      <c r="WOO41" s="40"/>
      <c r="WOP41" s="175" t="s">
        <v>96</v>
      </c>
      <c r="WOQ41" s="175"/>
      <c r="WOR41" s="7"/>
      <c r="WOS41" s="3"/>
      <c r="WOT41" s="4"/>
      <c r="WOU41" s="1"/>
      <c r="WOV41" s="1"/>
      <c r="WOW41" s="40"/>
      <c r="WOX41" s="175" t="s">
        <v>96</v>
      </c>
      <c r="WOY41" s="175"/>
      <c r="WOZ41" s="7"/>
      <c r="WPA41" s="3"/>
      <c r="WPB41" s="4"/>
      <c r="WPC41" s="1"/>
      <c r="WPD41" s="1"/>
      <c r="WPE41" s="40"/>
      <c r="WPF41" s="175" t="s">
        <v>96</v>
      </c>
      <c r="WPG41" s="175"/>
      <c r="WPH41" s="7"/>
      <c r="WPI41" s="3"/>
      <c r="WPJ41" s="4"/>
      <c r="WPK41" s="1"/>
      <c r="WPL41" s="1"/>
      <c r="WPM41" s="40"/>
      <c r="WPN41" s="175" t="s">
        <v>96</v>
      </c>
      <c r="WPO41" s="175"/>
      <c r="WPP41" s="7"/>
      <c r="WPQ41" s="3"/>
      <c r="WPR41" s="4"/>
      <c r="WPS41" s="1"/>
      <c r="WPT41" s="1"/>
      <c r="WPU41" s="40"/>
      <c r="WPV41" s="175" t="s">
        <v>96</v>
      </c>
      <c r="WPW41" s="175"/>
      <c r="WPX41" s="7"/>
      <c r="WPY41" s="3"/>
      <c r="WPZ41" s="4"/>
      <c r="WQA41" s="1"/>
      <c r="WQB41" s="1"/>
      <c r="WQC41" s="40"/>
      <c r="WQD41" s="175" t="s">
        <v>96</v>
      </c>
      <c r="WQE41" s="175"/>
      <c r="WQF41" s="7"/>
      <c r="WQG41" s="3"/>
      <c r="WQH41" s="4"/>
      <c r="WQI41" s="1"/>
      <c r="WQJ41" s="1"/>
      <c r="WQK41" s="40"/>
      <c r="WQL41" s="175" t="s">
        <v>96</v>
      </c>
      <c r="WQM41" s="175"/>
      <c r="WQN41" s="7"/>
      <c r="WQO41" s="3"/>
      <c r="WQP41" s="4"/>
      <c r="WQQ41" s="1"/>
      <c r="WQR41" s="1"/>
      <c r="WQS41" s="40"/>
      <c r="WQT41" s="175" t="s">
        <v>96</v>
      </c>
      <c r="WQU41" s="175"/>
      <c r="WQV41" s="7"/>
      <c r="WQW41" s="3"/>
      <c r="WQX41" s="4"/>
      <c r="WQY41" s="1"/>
      <c r="WQZ41" s="1"/>
      <c r="WRA41" s="40"/>
      <c r="WRB41" s="175" t="s">
        <v>96</v>
      </c>
      <c r="WRC41" s="175"/>
      <c r="WRD41" s="7"/>
      <c r="WRE41" s="3"/>
      <c r="WRF41" s="4"/>
      <c r="WRG41" s="1"/>
      <c r="WRH41" s="1"/>
      <c r="WRI41" s="40"/>
      <c r="WRJ41" s="175" t="s">
        <v>96</v>
      </c>
      <c r="WRK41" s="175"/>
      <c r="WRL41" s="7"/>
      <c r="WRM41" s="3"/>
      <c r="WRN41" s="4"/>
      <c r="WRO41" s="1"/>
      <c r="WRP41" s="1"/>
      <c r="WRQ41" s="40"/>
      <c r="WRR41" s="175" t="s">
        <v>96</v>
      </c>
      <c r="WRS41" s="175"/>
      <c r="WRT41" s="7"/>
      <c r="WRU41" s="3"/>
      <c r="WRV41" s="4"/>
      <c r="WRW41" s="1"/>
      <c r="WRX41" s="1"/>
      <c r="WRY41" s="40"/>
      <c r="WRZ41" s="175" t="s">
        <v>96</v>
      </c>
      <c r="WSA41" s="175"/>
      <c r="WSB41" s="7"/>
      <c r="WSC41" s="3"/>
      <c r="WSD41" s="4"/>
      <c r="WSE41" s="1"/>
      <c r="WSF41" s="1"/>
      <c r="WSG41" s="40"/>
      <c r="WSH41" s="175" t="s">
        <v>96</v>
      </c>
      <c r="WSI41" s="175"/>
      <c r="WSJ41" s="7"/>
      <c r="WSK41" s="3"/>
      <c r="WSL41" s="4"/>
      <c r="WSM41" s="1"/>
      <c r="WSN41" s="1"/>
      <c r="WSO41" s="40"/>
      <c r="WSP41" s="175" t="s">
        <v>96</v>
      </c>
      <c r="WSQ41" s="175"/>
      <c r="WSR41" s="7"/>
      <c r="WSS41" s="3"/>
      <c r="WST41" s="4"/>
      <c r="WSU41" s="1"/>
      <c r="WSV41" s="1"/>
      <c r="WSW41" s="40"/>
      <c r="WSX41" s="175" t="s">
        <v>96</v>
      </c>
      <c r="WSY41" s="175"/>
      <c r="WSZ41" s="7"/>
      <c r="WTA41" s="3"/>
      <c r="WTB41" s="4"/>
      <c r="WTC41" s="1"/>
      <c r="WTD41" s="1"/>
      <c r="WTE41" s="40"/>
      <c r="WTF41" s="175" t="s">
        <v>96</v>
      </c>
      <c r="WTG41" s="175"/>
      <c r="WTH41" s="7"/>
      <c r="WTI41" s="3"/>
      <c r="WTJ41" s="4"/>
      <c r="WTK41" s="1"/>
      <c r="WTL41" s="1"/>
      <c r="WTM41" s="40"/>
      <c r="WTN41" s="175" t="s">
        <v>96</v>
      </c>
      <c r="WTO41" s="175"/>
      <c r="WTP41" s="7"/>
      <c r="WTQ41" s="3"/>
      <c r="WTR41" s="4"/>
      <c r="WTS41" s="1"/>
      <c r="WTT41" s="1"/>
      <c r="WTU41" s="40"/>
      <c r="WTV41" s="175" t="s">
        <v>96</v>
      </c>
      <c r="WTW41" s="175"/>
      <c r="WTX41" s="7"/>
      <c r="WTY41" s="3"/>
      <c r="WTZ41" s="4"/>
      <c r="WUA41" s="1"/>
      <c r="WUB41" s="1"/>
      <c r="WUC41" s="40"/>
      <c r="WUD41" s="175" t="s">
        <v>96</v>
      </c>
      <c r="WUE41" s="175"/>
      <c r="WUF41" s="7"/>
      <c r="WUG41" s="3"/>
      <c r="WUH41" s="4"/>
      <c r="WUI41" s="1"/>
      <c r="WUJ41" s="1"/>
      <c r="WUK41" s="40"/>
      <c r="WUL41" s="175" t="s">
        <v>96</v>
      </c>
      <c r="WUM41" s="175"/>
      <c r="WUN41" s="7"/>
      <c r="WUO41" s="3"/>
      <c r="WUP41" s="4"/>
      <c r="WUQ41" s="1"/>
      <c r="WUR41" s="1"/>
      <c r="WUS41" s="40"/>
      <c r="WUT41" s="175" t="s">
        <v>96</v>
      </c>
      <c r="WUU41" s="175"/>
      <c r="WUV41" s="7"/>
      <c r="WUW41" s="3"/>
      <c r="WUX41" s="4"/>
      <c r="WUY41" s="1"/>
      <c r="WUZ41" s="1"/>
      <c r="WVA41" s="40"/>
      <c r="WVB41" s="175" t="s">
        <v>96</v>
      </c>
      <c r="WVC41" s="175"/>
      <c r="WVD41" s="7"/>
      <c r="WVE41" s="3"/>
      <c r="WVF41" s="4"/>
      <c r="WVG41" s="1"/>
      <c r="WVH41" s="1"/>
      <c r="WVI41" s="40"/>
      <c r="WVJ41" s="175" t="s">
        <v>96</v>
      </c>
      <c r="WVK41" s="175"/>
      <c r="WVL41" s="7"/>
      <c r="WVM41" s="3"/>
      <c r="WVN41" s="4"/>
      <c r="WVO41" s="1"/>
      <c r="WVP41" s="1"/>
      <c r="WVQ41" s="40"/>
      <c r="WVR41" s="175" t="s">
        <v>96</v>
      </c>
      <c r="WVS41" s="175"/>
      <c r="WVT41" s="7"/>
      <c r="WVU41" s="3"/>
      <c r="WVV41" s="4"/>
      <c r="WVW41" s="1"/>
      <c r="WVX41" s="1"/>
      <c r="WVY41" s="40"/>
      <c r="WVZ41" s="175" t="s">
        <v>96</v>
      </c>
      <c r="WWA41" s="175"/>
      <c r="WWB41" s="7"/>
      <c r="WWC41" s="3"/>
      <c r="WWD41" s="4"/>
      <c r="WWE41" s="1"/>
      <c r="WWF41" s="1"/>
      <c r="WWG41" s="40"/>
      <c r="WWH41" s="175" t="s">
        <v>96</v>
      </c>
      <c r="WWI41" s="175"/>
      <c r="WWJ41" s="7"/>
      <c r="WWK41" s="3"/>
      <c r="WWL41" s="4"/>
      <c r="WWM41" s="1"/>
      <c r="WWN41" s="1"/>
      <c r="WWO41" s="40"/>
      <c r="WWP41" s="175" t="s">
        <v>96</v>
      </c>
      <c r="WWQ41" s="175"/>
      <c r="WWR41" s="7"/>
      <c r="WWS41" s="3"/>
      <c r="WWT41" s="4"/>
      <c r="WWU41" s="1"/>
      <c r="WWV41" s="1"/>
      <c r="WWW41" s="40"/>
      <c r="WWX41" s="175" t="s">
        <v>96</v>
      </c>
      <c r="WWY41" s="175"/>
      <c r="WWZ41" s="7"/>
      <c r="WXA41" s="3"/>
      <c r="WXB41" s="4"/>
      <c r="WXC41" s="1"/>
      <c r="WXD41" s="1"/>
      <c r="WXE41" s="40"/>
      <c r="WXF41" s="175" t="s">
        <v>96</v>
      </c>
      <c r="WXG41" s="175"/>
      <c r="WXH41" s="7"/>
      <c r="WXI41" s="3"/>
      <c r="WXJ41" s="4"/>
      <c r="WXK41" s="1"/>
      <c r="WXL41" s="1"/>
      <c r="WXM41" s="40"/>
      <c r="WXN41" s="175" t="s">
        <v>96</v>
      </c>
      <c r="WXO41" s="175"/>
      <c r="WXP41" s="7"/>
      <c r="WXQ41" s="3"/>
      <c r="WXR41" s="4"/>
      <c r="WXS41" s="1"/>
      <c r="WXT41" s="1"/>
      <c r="WXU41" s="40"/>
      <c r="WXV41" s="175" t="s">
        <v>96</v>
      </c>
      <c r="WXW41" s="175"/>
      <c r="WXX41" s="7"/>
      <c r="WXY41" s="3"/>
      <c r="WXZ41" s="4"/>
      <c r="WYA41" s="1"/>
      <c r="WYB41" s="1"/>
      <c r="WYC41" s="40"/>
      <c r="WYD41" s="175" t="s">
        <v>96</v>
      </c>
      <c r="WYE41" s="175"/>
      <c r="WYF41" s="7"/>
      <c r="WYG41" s="3"/>
      <c r="WYH41" s="4"/>
      <c r="WYI41" s="1"/>
      <c r="WYJ41" s="1"/>
      <c r="WYK41" s="40"/>
      <c r="WYL41" s="175" t="s">
        <v>96</v>
      </c>
      <c r="WYM41" s="175"/>
      <c r="WYN41" s="7"/>
      <c r="WYO41" s="3"/>
      <c r="WYP41" s="4"/>
      <c r="WYQ41" s="1"/>
      <c r="WYR41" s="1"/>
      <c r="WYS41" s="40"/>
      <c r="WYT41" s="175" t="s">
        <v>96</v>
      </c>
      <c r="WYU41" s="175"/>
      <c r="WYV41" s="7"/>
      <c r="WYW41" s="3"/>
      <c r="WYX41" s="4"/>
      <c r="WYY41" s="1"/>
      <c r="WYZ41" s="1"/>
      <c r="WZA41" s="40"/>
      <c r="WZB41" s="175" t="s">
        <v>96</v>
      </c>
      <c r="WZC41" s="175"/>
      <c r="WZD41" s="7"/>
      <c r="WZE41" s="3"/>
      <c r="WZF41" s="4"/>
      <c r="WZG41" s="1"/>
      <c r="WZH41" s="1"/>
      <c r="WZI41" s="40"/>
      <c r="WZJ41" s="175" t="s">
        <v>96</v>
      </c>
      <c r="WZK41" s="175"/>
      <c r="WZL41" s="7"/>
      <c r="WZM41" s="3"/>
      <c r="WZN41" s="4"/>
      <c r="WZO41" s="1"/>
      <c r="WZP41" s="1"/>
      <c r="WZQ41" s="40"/>
      <c r="WZR41" s="175" t="s">
        <v>96</v>
      </c>
      <c r="WZS41" s="175"/>
      <c r="WZT41" s="7"/>
      <c r="WZU41" s="3"/>
      <c r="WZV41" s="4"/>
      <c r="WZW41" s="1"/>
      <c r="WZX41" s="1"/>
      <c r="WZY41" s="40"/>
      <c r="WZZ41" s="175" t="s">
        <v>96</v>
      </c>
      <c r="XAA41" s="175"/>
      <c r="XAB41" s="7"/>
      <c r="XAC41" s="3"/>
      <c r="XAD41" s="4"/>
      <c r="XAE41" s="1"/>
      <c r="XAF41" s="1"/>
      <c r="XAG41" s="40"/>
      <c r="XAH41" s="175" t="s">
        <v>96</v>
      </c>
      <c r="XAI41" s="175"/>
      <c r="XAJ41" s="7"/>
      <c r="XAK41" s="3"/>
      <c r="XAL41" s="4"/>
      <c r="XAM41" s="1"/>
      <c r="XAN41" s="1"/>
      <c r="XAO41" s="40"/>
      <c r="XAP41" s="175" t="s">
        <v>96</v>
      </c>
      <c r="XAQ41" s="175"/>
      <c r="XAR41" s="7"/>
      <c r="XAS41" s="3"/>
      <c r="XAT41" s="4"/>
      <c r="XAU41" s="1"/>
      <c r="XAV41" s="1"/>
      <c r="XAW41" s="40"/>
      <c r="XAX41" s="175" t="s">
        <v>96</v>
      </c>
      <c r="XAY41" s="175"/>
      <c r="XAZ41" s="7"/>
      <c r="XBA41" s="3"/>
      <c r="XBB41" s="4"/>
      <c r="XBC41" s="1"/>
      <c r="XBD41" s="1"/>
      <c r="XBE41" s="40"/>
      <c r="XBF41" s="175" t="s">
        <v>96</v>
      </c>
      <c r="XBG41" s="175"/>
      <c r="XBH41" s="7"/>
      <c r="XBI41" s="3"/>
      <c r="XBJ41" s="4"/>
      <c r="XBK41" s="1"/>
      <c r="XBL41" s="1"/>
      <c r="XBM41" s="40"/>
      <c r="XBN41" s="175" t="s">
        <v>96</v>
      </c>
      <c r="XBO41" s="175"/>
      <c r="XBP41" s="7"/>
      <c r="XBQ41" s="3"/>
      <c r="XBR41" s="4"/>
      <c r="XBS41" s="1"/>
      <c r="XBT41" s="1"/>
      <c r="XBU41" s="40"/>
      <c r="XBV41" s="175" t="s">
        <v>96</v>
      </c>
      <c r="XBW41" s="175"/>
      <c r="XBX41" s="7"/>
      <c r="XBY41" s="3"/>
      <c r="XBZ41" s="4"/>
      <c r="XCA41" s="1"/>
      <c r="XCB41" s="1"/>
      <c r="XCC41" s="40"/>
      <c r="XCD41" s="175" t="s">
        <v>96</v>
      </c>
      <c r="XCE41" s="175"/>
      <c r="XCF41" s="7"/>
      <c r="XCG41" s="3"/>
      <c r="XCH41" s="4"/>
      <c r="XCI41" s="1"/>
      <c r="XCJ41" s="1"/>
      <c r="XCK41" s="40"/>
      <c r="XCL41" s="175" t="s">
        <v>96</v>
      </c>
      <c r="XCM41" s="175"/>
      <c r="XCN41" s="7"/>
      <c r="XCO41" s="3"/>
      <c r="XCP41" s="4"/>
      <c r="XCQ41" s="1"/>
      <c r="XCR41" s="1"/>
      <c r="XCS41" s="40"/>
      <c r="XCT41" s="175" t="s">
        <v>96</v>
      </c>
      <c r="XCU41" s="175"/>
      <c r="XCV41" s="7"/>
      <c r="XCW41" s="3"/>
      <c r="XCX41" s="4"/>
      <c r="XCY41" s="1"/>
      <c r="XCZ41" s="1"/>
      <c r="XDA41" s="40"/>
      <c r="XDB41" s="175" t="s">
        <v>96</v>
      </c>
      <c r="XDC41" s="175"/>
      <c r="XDD41" s="7"/>
      <c r="XDE41" s="3"/>
      <c r="XDF41" s="4"/>
      <c r="XDG41" s="1"/>
      <c r="XDH41" s="1"/>
      <c r="XDI41" s="40"/>
      <c r="XDJ41" s="175" t="s">
        <v>96</v>
      </c>
      <c r="XDK41" s="175"/>
      <c r="XDL41" s="7"/>
      <c r="XDM41" s="3"/>
      <c r="XDN41" s="4"/>
      <c r="XDO41" s="1"/>
      <c r="XDP41" s="1"/>
      <c r="XDQ41" s="40"/>
      <c r="XDR41" s="175" t="s">
        <v>96</v>
      </c>
      <c r="XDS41" s="175"/>
      <c r="XDT41" s="7"/>
      <c r="XDU41" s="3"/>
      <c r="XDV41" s="4"/>
      <c r="XDW41" s="1"/>
      <c r="XDX41" s="1"/>
      <c r="XDY41" s="40"/>
      <c r="XDZ41" s="175" t="s">
        <v>96</v>
      </c>
      <c r="XEA41" s="175"/>
      <c r="XEB41" s="7"/>
      <c r="XEC41" s="3"/>
      <c r="XED41" s="4"/>
      <c r="XEE41" s="1"/>
      <c r="XEF41" s="1"/>
      <c r="XEG41" s="40"/>
      <c r="XEH41" s="175" t="s">
        <v>96</v>
      </c>
      <c r="XEI41" s="175"/>
      <c r="XEJ41" s="7"/>
      <c r="XEK41" s="3"/>
      <c r="XEL41" s="4"/>
      <c r="XEM41" s="1"/>
      <c r="XEN41" s="1"/>
      <c r="XEO41" s="40"/>
      <c r="XEP41" s="175" t="s">
        <v>96</v>
      </c>
      <c r="XEQ41" s="175"/>
      <c r="XER41" s="7"/>
      <c r="XES41" s="3"/>
      <c r="XET41" s="4"/>
      <c r="XEU41" s="1"/>
      <c r="XEV41" s="1"/>
      <c r="XEW41" s="40"/>
      <c r="XEX41" s="175" t="s">
        <v>96</v>
      </c>
      <c r="XEY41" s="175"/>
      <c r="XEZ41" s="7"/>
      <c r="XFA41" s="3"/>
      <c r="XFB41" s="4"/>
      <c r="XFC41" s="1"/>
      <c r="XFD41" s="1"/>
    </row>
    <row r="42" spans="1:16384" s="46" customFormat="1" ht="36.75" customHeight="1" x14ac:dyDescent="0.25">
      <c r="A42" s="40"/>
      <c r="B42" s="107"/>
      <c r="C42" s="49"/>
      <c r="D42" s="51"/>
      <c r="E42" s="51"/>
      <c r="F42" s="8"/>
      <c r="G42" s="93"/>
      <c r="H42" s="13"/>
      <c r="I42" s="13"/>
      <c r="J42" s="13"/>
      <c r="K42" s="49"/>
      <c r="L42" s="51"/>
      <c r="M42" s="51"/>
      <c r="N42" s="8"/>
      <c r="O42" s="121"/>
      <c r="P42" s="121"/>
      <c r="Q42" s="40"/>
      <c r="R42" s="48"/>
      <c r="S42" s="49"/>
      <c r="T42" s="51"/>
      <c r="U42" s="51"/>
      <c r="V42" s="8"/>
      <c r="W42" s="121"/>
      <c r="X42" s="121"/>
      <c r="Y42" s="40"/>
      <c r="Z42" s="48"/>
      <c r="AA42" s="49"/>
      <c r="AB42" s="51"/>
      <c r="AC42" s="51"/>
      <c r="AD42" s="8"/>
      <c r="AE42" s="121"/>
      <c r="AF42" s="121"/>
      <c r="AG42" s="40"/>
      <c r="AH42" s="48"/>
      <c r="AI42" s="49"/>
      <c r="AJ42" s="51"/>
      <c r="AK42" s="51"/>
      <c r="AL42" s="8"/>
      <c r="AM42" s="121"/>
      <c r="AN42" s="121"/>
      <c r="AO42" s="40"/>
      <c r="AP42" s="48"/>
      <c r="AQ42" s="49"/>
      <c r="AR42" s="51"/>
      <c r="AS42" s="51"/>
      <c r="AT42" s="8"/>
      <c r="AU42" s="121"/>
      <c r="AV42" s="121"/>
      <c r="AW42" s="40"/>
      <c r="AX42" s="48"/>
      <c r="AY42" s="49"/>
      <c r="AZ42" s="51"/>
      <c r="BA42" s="51"/>
      <c r="BB42" s="8"/>
      <c r="BC42" s="121"/>
      <c r="BD42" s="121"/>
      <c r="BE42" s="40"/>
      <c r="BF42" s="48"/>
      <c r="BG42" s="49"/>
      <c r="BH42" s="51"/>
      <c r="BI42" s="51"/>
      <c r="BJ42" s="8"/>
      <c r="BK42" s="121"/>
      <c r="BL42" s="121"/>
      <c r="BM42" s="40"/>
      <c r="BN42" s="48"/>
      <c r="BO42" s="49"/>
      <c r="BP42" s="51"/>
      <c r="BQ42" s="51"/>
      <c r="BR42" s="8"/>
      <c r="BS42" s="121"/>
      <c r="BT42" s="121"/>
      <c r="BU42" s="40"/>
      <c r="BV42" s="48"/>
      <c r="BW42" s="49"/>
      <c r="BX42" s="51"/>
      <c r="BY42" s="51"/>
      <c r="BZ42" s="8"/>
      <c r="CA42" s="121"/>
      <c r="CB42" s="121"/>
      <c r="CC42" s="40"/>
      <c r="CD42" s="48"/>
      <c r="CE42" s="49"/>
      <c r="CF42" s="51"/>
      <c r="CG42" s="51"/>
      <c r="CH42" s="8"/>
      <c r="CI42" s="121"/>
      <c r="CJ42" s="121"/>
      <c r="CK42" s="40"/>
      <c r="CL42" s="48"/>
      <c r="CM42" s="49"/>
      <c r="CN42" s="51"/>
      <c r="CO42" s="51"/>
      <c r="CP42" s="8"/>
      <c r="CQ42" s="121"/>
      <c r="CR42" s="121"/>
      <c r="CS42" s="40"/>
      <c r="CT42" s="48"/>
      <c r="CU42" s="49"/>
      <c r="CV42" s="51"/>
      <c r="CW42" s="51"/>
      <c r="CX42" s="8"/>
      <c r="CY42" s="121"/>
      <c r="CZ42" s="121"/>
      <c r="DA42" s="40"/>
      <c r="DB42" s="48"/>
      <c r="DC42" s="49"/>
      <c r="DD42" s="51"/>
      <c r="DE42" s="51"/>
      <c r="DF42" s="8"/>
      <c r="DG42" s="121"/>
      <c r="DH42" s="121"/>
      <c r="DI42" s="40"/>
      <c r="DJ42" s="48"/>
      <c r="DK42" s="49"/>
      <c r="DL42" s="51"/>
      <c r="DM42" s="51"/>
      <c r="DN42" s="8"/>
      <c r="DO42" s="121"/>
      <c r="DP42" s="121"/>
      <c r="DQ42" s="40"/>
      <c r="DR42" s="48"/>
      <c r="DS42" s="49"/>
      <c r="DT42" s="51"/>
      <c r="DU42" s="51"/>
      <c r="DV42" s="8"/>
      <c r="DW42" s="121"/>
      <c r="DX42" s="121"/>
      <c r="DY42" s="40"/>
      <c r="DZ42" s="48"/>
      <c r="EA42" s="49"/>
      <c r="EB42" s="51"/>
      <c r="EC42" s="51"/>
      <c r="ED42" s="8"/>
      <c r="EE42" s="121"/>
      <c r="EF42" s="121"/>
      <c r="EG42" s="40"/>
      <c r="EH42" s="48"/>
      <c r="EI42" s="49"/>
      <c r="EJ42" s="51"/>
      <c r="EK42" s="51"/>
      <c r="EL42" s="8"/>
      <c r="EM42" s="121"/>
      <c r="EN42" s="121"/>
      <c r="EO42" s="40"/>
      <c r="EP42" s="48"/>
      <c r="EQ42" s="49"/>
      <c r="ER42" s="51"/>
      <c r="ES42" s="51"/>
      <c r="ET42" s="8"/>
      <c r="EU42" s="121"/>
      <c r="EV42" s="121"/>
      <c r="EW42" s="40"/>
      <c r="EX42" s="48"/>
      <c r="EY42" s="49"/>
      <c r="EZ42" s="51"/>
      <c r="FA42" s="51"/>
      <c r="FB42" s="8"/>
      <c r="FC42" s="121"/>
      <c r="FD42" s="121"/>
      <c r="FE42" s="40"/>
      <c r="FF42" s="48"/>
      <c r="FG42" s="49"/>
      <c r="FH42" s="51"/>
      <c r="FI42" s="51"/>
      <c r="FJ42" s="8"/>
      <c r="FK42" s="121"/>
      <c r="FL42" s="121"/>
      <c r="FM42" s="40"/>
      <c r="FN42" s="48"/>
      <c r="FO42" s="49"/>
      <c r="FP42" s="51"/>
      <c r="FQ42" s="51"/>
      <c r="FR42" s="8"/>
      <c r="FS42" s="121"/>
      <c r="FT42" s="121"/>
      <c r="FU42" s="40"/>
      <c r="FV42" s="48"/>
      <c r="FW42" s="49"/>
      <c r="FX42" s="51"/>
      <c r="FY42" s="51"/>
      <c r="FZ42" s="8"/>
      <c r="GA42" s="121"/>
      <c r="GB42" s="121"/>
      <c r="GC42" s="40"/>
      <c r="GD42" s="48"/>
      <c r="GE42" s="49"/>
      <c r="GF42" s="51"/>
      <c r="GG42" s="51"/>
      <c r="GH42" s="8"/>
      <c r="GI42" s="121"/>
      <c r="GJ42" s="121"/>
      <c r="GK42" s="40"/>
      <c r="GL42" s="48"/>
      <c r="GM42" s="49"/>
      <c r="GN42" s="51"/>
      <c r="GO42" s="51"/>
      <c r="GP42" s="8"/>
      <c r="GQ42" s="121"/>
      <c r="GR42" s="121"/>
      <c r="GS42" s="40"/>
      <c r="GT42" s="48"/>
      <c r="GU42" s="49"/>
      <c r="GV42" s="51"/>
      <c r="GW42" s="51"/>
      <c r="GX42" s="8"/>
      <c r="GY42" s="121"/>
      <c r="GZ42" s="121"/>
      <c r="HA42" s="40"/>
      <c r="HB42" s="48"/>
      <c r="HC42" s="49"/>
      <c r="HD42" s="51"/>
      <c r="HE42" s="51"/>
      <c r="HF42" s="8"/>
      <c r="HG42" s="121"/>
      <c r="HH42" s="121"/>
      <c r="HI42" s="40"/>
      <c r="HJ42" s="48"/>
      <c r="HK42" s="49"/>
      <c r="HL42" s="51"/>
      <c r="HM42" s="51"/>
      <c r="HN42" s="8"/>
      <c r="HO42" s="121"/>
      <c r="HP42" s="121"/>
      <c r="HQ42" s="40"/>
      <c r="HR42" s="48"/>
      <c r="HS42" s="49"/>
      <c r="HT42" s="51"/>
      <c r="HU42" s="51"/>
      <c r="HV42" s="8"/>
      <c r="HW42" s="121"/>
      <c r="HX42" s="121"/>
      <c r="HY42" s="40"/>
      <c r="HZ42" s="48"/>
      <c r="IA42" s="49"/>
      <c r="IB42" s="51"/>
      <c r="IC42" s="51"/>
      <c r="ID42" s="8"/>
      <c r="IE42" s="121"/>
      <c r="IF42" s="121"/>
      <c r="IG42" s="40"/>
      <c r="IH42" s="48"/>
      <c r="II42" s="49"/>
      <c r="IJ42" s="51"/>
      <c r="IK42" s="51"/>
      <c r="IL42" s="8"/>
      <c r="IM42" s="121"/>
      <c r="IN42" s="121"/>
      <c r="IO42" s="40"/>
      <c r="IP42" s="48"/>
      <c r="IQ42" s="49"/>
      <c r="IR42" s="51"/>
      <c r="IS42" s="51"/>
      <c r="IT42" s="8"/>
      <c r="IU42" s="121"/>
      <c r="IV42" s="121"/>
      <c r="IW42" s="40"/>
      <c r="IX42" s="48"/>
      <c r="IY42" s="49"/>
      <c r="IZ42" s="51"/>
      <c r="JA42" s="51"/>
      <c r="JB42" s="8"/>
      <c r="JC42" s="121"/>
      <c r="JD42" s="121"/>
      <c r="JE42" s="40"/>
      <c r="JF42" s="48"/>
      <c r="JG42" s="49"/>
      <c r="JH42" s="51"/>
      <c r="JI42" s="51"/>
      <c r="JJ42" s="8"/>
      <c r="JK42" s="121"/>
      <c r="JL42" s="121"/>
      <c r="JM42" s="40"/>
      <c r="JN42" s="48"/>
      <c r="JO42" s="49"/>
      <c r="JP42" s="51"/>
      <c r="JQ42" s="51"/>
      <c r="JR42" s="8"/>
      <c r="JS42" s="121"/>
      <c r="JT42" s="121"/>
      <c r="JU42" s="40"/>
      <c r="JV42" s="48"/>
      <c r="JW42" s="49"/>
      <c r="JX42" s="51"/>
      <c r="JY42" s="51"/>
      <c r="JZ42" s="8"/>
      <c r="KA42" s="121"/>
      <c r="KB42" s="121"/>
      <c r="KC42" s="40"/>
      <c r="KD42" s="48"/>
      <c r="KE42" s="49"/>
      <c r="KF42" s="51"/>
      <c r="KG42" s="51"/>
      <c r="KH42" s="8"/>
      <c r="KI42" s="121"/>
      <c r="KJ42" s="121"/>
      <c r="KK42" s="40"/>
      <c r="KL42" s="48"/>
      <c r="KM42" s="49"/>
      <c r="KN42" s="51"/>
      <c r="KO42" s="51"/>
      <c r="KP42" s="8"/>
      <c r="KQ42" s="121"/>
      <c r="KR42" s="121"/>
      <c r="KS42" s="40"/>
      <c r="KT42" s="48"/>
      <c r="KU42" s="49"/>
      <c r="KV42" s="51"/>
      <c r="KW42" s="51"/>
      <c r="KX42" s="8"/>
      <c r="KY42" s="121"/>
      <c r="KZ42" s="121"/>
      <c r="LA42" s="40"/>
      <c r="LB42" s="48"/>
      <c r="LC42" s="49"/>
      <c r="LD42" s="51"/>
      <c r="LE42" s="51"/>
      <c r="LF42" s="8"/>
      <c r="LG42" s="121"/>
      <c r="LH42" s="121"/>
      <c r="LI42" s="40"/>
      <c r="LJ42" s="48"/>
      <c r="LK42" s="49"/>
      <c r="LL42" s="51"/>
      <c r="LM42" s="51"/>
      <c r="LN42" s="8"/>
      <c r="LO42" s="121"/>
      <c r="LP42" s="121"/>
      <c r="LQ42" s="40"/>
      <c r="LR42" s="48"/>
      <c r="LS42" s="49"/>
      <c r="LT42" s="51"/>
      <c r="LU42" s="51"/>
      <c r="LV42" s="8"/>
      <c r="LW42" s="121"/>
      <c r="LX42" s="121"/>
      <c r="LY42" s="40"/>
      <c r="LZ42" s="48"/>
      <c r="MA42" s="49"/>
      <c r="MB42" s="51"/>
      <c r="MC42" s="51"/>
      <c r="MD42" s="8"/>
      <c r="ME42" s="121"/>
      <c r="MF42" s="121"/>
      <c r="MG42" s="40"/>
      <c r="MH42" s="48"/>
      <c r="MI42" s="49"/>
      <c r="MJ42" s="51"/>
      <c r="MK42" s="51"/>
      <c r="ML42" s="8"/>
      <c r="MM42" s="121"/>
      <c r="MN42" s="121"/>
      <c r="MO42" s="40"/>
      <c r="MP42" s="48"/>
      <c r="MQ42" s="49"/>
      <c r="MR42" s="51"/>
      <c r="MS42" s="51"/>
      <c r="MT42" s="8"/>
      <c r="MU42" s="121"/>
      <c r="MV42" s="121"/>
      <c r="MW42" s="40"/>
      <c r="MX42" s="48"/>
      <c r="MY42" s="49"/>
      <c r="MZ42" s="51"/>
      <c r="NA42" s="51"/>
      <c r="NB42" s="8"/>
      <c r="NC42" s="121"/>
      <c r="ND42" s="121"/>
      <c r="NE42" s="40"/>
      <c r="NF42" s="48"/>
      <c r="NG42" s="49"/>
      <c r="NH42" s="51"/>
      <c r="NI42" s="51"/>
      <c r="NJ42" s="8"/>
      <c r="NK42" s="121"/>
      <c r="NL42" s="121"/>
      <c r="NM42" s="40"/>
      <c r="NN42" s="48"/>
      <c r="NO42" s="49"/>
      <c r="NP42" s="51"/>
      <c r="NQ42" s="51"/>
      <c r="NR42" s="8"/>
      <c r="NS42" s="121"/>
      <c r="NT42" s="121"/>
      <c r="NU42" s="40"/>
      <c r="NV42" s="48"/>
      <c r="NW42" s="49"/>
      <c r="NX42" s="51"/>
      <c r="NY42" s="51"/>
      <c r="NZ42" s="8"/>
      <c r="OA42" s="121"/>
      <c r="OB42" s="121"/>
      <c r="OC42" s="40"/>
      <c r="OD42" s="48"/>
      <c r="OE42" s="49"/>
      <c r="OF42" s="51"/>
      <c r="OG42" s="51"/>
      <c r="OH42" s="8"/>
      <c r="OI42" s="121"/>
      <c r="OJ42" s="121"/>
      <c r="OK42" s="40"/>
      <c r="OL42" s="48"/>
      <c r="OM42" s="49"/>
      <c r="ON42" s="51"/>
      <c r="OO42" s="51"/>
      <c r="OP42" s="8"/>
      <c r="OQ42" s="121"/>
      <c r="OR42" s="121"/>
      <c r="OS42" s="40"/>
      <c r="OT42" s="48"/>
      <c r="OU42" s="49"/>
      <c r="OV42" s="51"/>
      <c r="OW42" s="51"/>
      <c r="OX42" s="8"/>
      <c r="OY42" s="121"/>
      <c r="OZ42" s="121"/>
      <c r="PA42" s="40"/>
      <c r="PB42" s="48"/>
      <c r="PC42" s="49"/>
      <c r="PD42" s="51"/>
      <c r="PE42" s="51"/>
      <c r="PF42" s="8"/>
      <c r="PG42" s="121"/>
      <c r="PH42" s="121"/>
      <c r="PI42" s="40"/>
      <c r="PJ42" s="48"/>
      <c r="PK42" s="49"/>
      <c r="PL42" s="51"/>
      <c r="PM42" s="51"/>
      <c r="PN42" s="8"/>
      <c r="PO42" s="121"/>
      <c r="PP42" s="121"/>
      <c r="PQ42" s="40"/>
      <c r="PR42" s="48"/>
      <c r="PS42" s="49"/>
      <c r="PT42" s="51"/>
      <c r="PU42" s="51"/>
      <c r="PV42" s="8"/>
      <c r="PW42" s="121"/>
      <c r="PX42" s="121"/>
      <c r="PY42" s="40"/>
      <c r="PZ42" s="48"/>
      <c r="QA42" s="49"/>
      <c r="QB42" s="51"/>
      <c r="QC42" s="51"/>
      <c r="QD42" s="8"/>
      <c r="QE42" s="121"/>
      <c r="QF42" s="121"/>
      <c r="QG42" s="40"/>
      <c r="QH42" s="48"/>
      <c r="QI42" s="49"/>
      <c r="QJ42" s="51"/>
      <c r="QK42" s="51"/>
      <c r="QL42" s="8"/>
      <c r="QM42" s="121"/>
      <c r="QN42" s="121"/>
      <c r="QO42" s="40"/>
      <c r="QP42" s="48"/>
      <c r="QQ42" s="49"/>
      <c r="QR42" s="51"/>
      <c r="QS42" s="51"/>
      <c r="QT42" s="8"/>
      <c r="QU42" s="121"/>
      <c r="QV42" s="121"/>
      <c r="QW42" s="40"/>
      <c r="QX42" s="48"/>
      <c r="QY42" s="49"/>
      <c r="QZ42" s="51"/>
      <c r="RA42" s="51"/>
      <c r="RB42" s="8"/>
      <c r="RC42" s="121"/>
      <c r="RD42" s="121"/>
      <c r="RE42" s="40"/>
      <c r="RF42" s="48"/>
      <c r="RG42" s="49"/>
      <c r="RH42" s="51"/>
      <c r="RI42" s="51"/>
      <c r="RJ42" s="8"/>
      <c r="RK42" s="121"/>
      <c r="RL42" s="121"/>
      <c r="RM42" s="40"/>
      <c r="RN42" s="48"/>
      <c r="RO42" s="49"/>
      <c r="RP42" s="51"/>
      <c r="RQ42" s="51"/>
      <c r="RR42" s="8"/>
      <c r="RS42" s="121"/>
      <c r="RT42" s="121"/>
      <c r="RU42" s="40"/>
      <c r="RV42" s="48"/>
      <c r="RW42" s="49"/>
      <c r="RX42" s="51"/>
      <c r="RY42" s="51"/>
      <c r="RZ42" s="8"/>
      <c r="SA42" s="121"/>
      <c r="SB42" s="121"/>
      <c r="SC42" s="40"/>
      <c r="SD42" s="48"/>
      <c r="SE42" s="49"/>
      <c r="SF42" s="51"/>
      <c r="SG42" s="51"/>
      <c r="SH42" s="8"/>
      <c r="SI42" s="121"/>
      <c r="SJ42" s="121"/>
      <c r="SK42" s="40"/>
      <c r="SL42" s="48"/>
      <c r="SM42" s="49"/>
      <c r="SN42" s="51"/>
      <c r="SO42" s="51"/>
      <c r="SP42" s="8"/>
      <c r="SQ42" s="121"/>
      <c r="SR42" s="121"/>
      <c r="SS42" s="40"/>
      <c r="ST42" s="48"/>
      <c r="SU42" s="49"/>
      <c r="SV42" s="51"/>
      <c r="SW42" s="51"/>
      <c r="SX42" s="8"/>
      <c r="SY42" s="121"/>
      <c r="SZ42" s="121"/>
      <c r="TA42" s="40"/>
      <c r="TB42" s="48"/>
      <c r="TC42" s="49"/>
      <c r="TD42" s="51"/>
      <c r="TE42" s="51"/>
      <c r="TF42" s="8"/>
      <c r="TG42" s="121"/>
      <c r="TH42" s="121"/>
      <c r="TI42" s="40"/>
      <c r="TJ42" s="48"/>
      <c r="TK42" s="49"/>
      <c r="TL42" s="51"/>
      <c r="TM42" s="51"/>
      <c r="TN42" s="8"/>
      <c r="TO42" s="121"/>
      <c r="TP42" s="121"/>
      <c r="TQ42" s="40"/>
      <c r="TR42" s="48"/>
      <c r="TS42" s="49"/>
      <c r="TT42" s="51"/>
      <c r="TU42" s="51"/>
      <c r="TV42" s="8"/>
      <c r="TW42" s="121"/>
      <c r="TX42" s="121"/>
      <c r="TY42" s="40"/>
      <c r="TZ42" s="48"/>
      <c r="UA42" s="49"/>
      <c r="UB42" s="51"/>
      <c r="UC42" s="51"/>
      <c r="UD42" s="8"/>
      <c r="UE42" s="121"/>
      <c r="UF42" s="121"/>
      <c r="UG42" s="40"/>
      <c r="UH42" s="48"/>
      <c r="UI42" s="49"/>
      <c r="UJ42" s="51"/>
      <c r="UK42" s="51"/>
      <c r="UL42" s="8"/>
      <c r="UM42" s="121"/>
      <c r="UN42" s="121"/>
      <c r="UO42" s="40"/>
      <c r="UP42" s="48"/>
      <c r="UQ42" s="49"/>
      <c r="UR42" s="51"/>
      <c r="US42" s="51"/>
      <c r="UT42" s="8"/>
      <c r="UU42" s="121"/>
      <c r="UV42" s="121"/>
      <c r="UW42" s="40"/>
      <c r="UX42" s="48"/>
      <c r="UY42" s="49"/>
      <c r="UZ42" s="51"/>
      <c r="VA42" s="51"/>
      <c r="VB42" s="8"/>
      <c r="VC42" s="121"/>
      <c r="VD42" s="121"/>
      <c r="VE42" s="40"/>
      <c r="VF42" s="48"/>
      <c r="VG42" s="49"/>
      <c r="VH42" s="51"/>
      <c r="VI42" s="51"/>
      <c r="VJ42" s="8"/>
      <c r="VK42" s="121"/>
      <c r="VL42" s="121"/>
      <c r="VM42" s="40"/>
      <c r="VN42" s="48"/>
      <c r="VO42" s="49"/>
      <c r="VP42" s="51"/>
      <c r="VQ42" s="51"/>
      <c r="VR42" s="8"/>
      <c r="VS42" s="121"/>
      <c r="VT42" s="121"/>
      <c r="VU42" s="40"/>
      <c r="VV42" s="48"/>
      <c r="VW42" s="49"/>
      <c r="VX42" s="51"/>
      <c r="VY42" s="51"/>
      <c r="VZ42" s="8"/>
      <c r="WA42" s="121"/>
      <c r="WB42" s="121"/>
      <c r="WC42" s="40"/>
      <c r="WD42" s="48"/>
      <c r="WE42" s="49"/>
      <c r="WF42" s="51"/>
      <c r="WG42" s="51"/>
      <c r="WH42" s="8"/>
      <c r="WI42" s="121"/>
      <c r="WJ42" s="121"/>
      <c r="WK42" s="40"/>
      <c r="WL42" s="48"/>
      <c r="WM42" s="49"/>
      <c r="WN42" s="51"/>
      <c r="WO42" s="51"/>
      <c r="WP42" s="8"/>
      <c r="WQ42" s="121"/>
      <c r="WR42" s="121"/>
      <c r="WS42" s="40"/>
      <c r="WT42" s="48"/>
      <c r="WU42" s="49"/>
      <c r="WV42" s="51"/>
      <c r="WW42" s="51"/>
      <c r="WX42" s="8"/>
      <c r="WY42" s="121"/>
      <c r="WZ42" s="121"/>
      <c r="XA42" s="40"/>
      <c r="XB42" s="48"/>
      <c r="XC42" s="49"/>
      <c r="XD42" s="51"/>
      <c r="XE42" s="51"/>
      <c r="XF42" s="8"/>
      <c r="XG42" s="121"/>
      <c r="XH42" s="121"/>
      <c r="XI42" s="40"/>
      <c r="XJ42" s="48"/>
      <c r="XK42" s="49"/>
      <c r="XL42" s="51"/>
      <c r="XM42" s="51"/>
      <c r="XN42" s="8"/>
      <c r="XO42" s="121"/>
      <c r="XP42" s="121"/>
      <c r="XQ42" s="40"/>
      <c r="XR42" s="48"/>
      <c r="XS42" s="49"/>
      <c r="XT42" s="51"/>
      <c r="XU42" s="51"/>
      <c r="XV42" s="8"/>
      <c r="XW42" s="121"/>
      <c r="XX42" s="121"/>
      <c r="XY42" s="40"/>
      <c r="XZ42" s="48"/>
      <c r="YA42" s="49"/>
      <c r="YB42" s="51"/>
      <c r="YC42" s="51"/>
      <c r="YD42" s="8"/>
      <c r="YE42" s="121"/>
      <c r="YF42" s="121"/>
      <c r="YG42" s="40"/>
      <c r="YH42" s="48"/>
      <c r="YI42" s="49"/>
      <c r="YJ42" s="51"/>
      <c r="YK42" s="51"/>
      <c r="YL42" s="8"/>
      <c r="YM42" s="121"/>
      <c r="YN42" s="121"/>
      <c r="YO42" s="40"/>
      <c r="YP42" s="48"/>
      <c r="YQ42" s="49"/>
      <c r="YR42" s="51"/>
      <c r="YS42" s="51"/>
      <c r="YT42" s="8"/>
      <c r="YU42" s="121"/>
      <c r="YV42" s="121"/>
      <c r="YW42" s="40"/>
      <c r="YX42" s="48"/>
      <c r="YY42" s="49"/>
      <c r="YZ42" s="51"/>
      <c r="ZA42" s="51"/>
      <c r="ZB42" s="8"/>
      <c r="ZC42" s="121"/>
      <c r="ZD42" s="121"/>
      <c r="ZE42" s="40"/>
      <c r="ZF42" s="48"/>
      <c r="ZG42" s="49"/>
      <c r="ZH42" s="51"/>
      <c r="ZI42" s="51"/>
      <c r="ZJ42" s="8"/>
      <c r="ZK42" s="121"/>
      <c r="ZL42" s="121"/>
      <c r="ZM42" s="40"/>
      <c r="ZN42" s="48"/>
      <c r="ZO42" s="49"/>
      <c r="ZP42" s="51"/>
      <c r="ZQ42" s="51"/>
      <c r="ZR42" s="8"/>
      <c r="ZS42" s="121"/>
      <c r="ZT42" s="121"/>
      <c r="ZU42" s="40"/>
      <c r="ZV42" s="48"/>
      <c r="ZW42" s="49"/>
      <c r="ZX42" s="51"/>
      <c r="ZY42" s="51"/>
      <c r="ZZ42" s="8"/>
      <c r="AAA42" s="121"/>
      <c r="AAB42" s="121"/>
      <c r="AAC42" s="40"/>
      <c r="AAD42" s="48"/>
      <c r="AAE42" s="49"/>
      <c r="AAF42" s="51"/>
      <c r="AAG42" s="51"/>
      <c r="AAH42" s="8"/>
      <c r="AAI42" s="121"/>
      <c r="AAJ42" s="121"/>
      <c r="AAK42" s="40"/>
      <c r="AAL42" s="48"/>
      <c r="AAM42" s="49"/>
      <c r="AAN42" s="51"/>
      <c r="AAO42" s="51"/>
      <c r="AAP42" s="8"/>
      <c r="AAQ42" s="121"/>
      <c r="AAR42" s="121"/>
      <c r="AAS42" s="40"/>
      <c r="AAT42" s="48"/>
      <c r="AAU42" s="49"/>
      <c r="AAV42" s="51"/>
      <c r="AAW42" s="51"/>
      <c r="AAX42" s="8"/>
      <c r="AAY42" s="121"/>
      <c r="AAZ42" s="121"/>
      <c r="ABA42" s="40"/>
      <c r="ABB42" s="48"/>
      <c r="ABC42" s="49"/>
      <c r="ABD42" s="51"/>
      <c r="ABE42" s="51"/>
      <c r="ABF42" s="8"/>
      <c r="ABG42" s="121"/>
      <c r="ABH42" s="121"/>
      <c r="ABI42" s="40"/>
      <c r="ABJ42" s="48"/>
      <c r="ABK42" s="49"/>
      <c r="ABL42" s="51"/>
      <c r="ABM42" s="51"/>
      <c r="ABN42" s="8"/>
      <c r="ABO42" s="121"/>
      <c r="ABP42" s="121"/>
      <c r="ABQ42" s="40"/>
      <c r="ABR42" s="48"/>
      <c r="ABS42" s="49"/>
      <c r="ABT42" s="51"/>
      <c r="ABU42" s="51"/>
      <c r="ABV42" s="8"/>
      <c r="ABW42" s="121"/>
      <c r="ABX42" s="121"/>
      <c r="ABY42" s="40"/>
      <c r="ABZ42" s="48"/>
      <c r="ACA42" s="49"/>
      <c r="ACB42" s="51"/>
      <c r="ACC42" s="51"/>
      <c r="ACD42" s="8"/>
      <c r="ACE42" s="121"/>
      <c r="ACF42" s="121"/>
      <c r="ACG42" s="40"/>
      <c r="ACH42" s="48"/>
      <c r="ACI42" s="49"/>
      <c r="ACJ42" s="51"/>
      <c r="ACK42" s="51"/>
      <c r="ACL42" s="8"/>
      <c r="ACM42" s="121"/>
      <c r="ACN42" s="121"/>
      <c r="ACO42" s="40"/>
      <c r="ACP42" s="48"/>
      <c r="ACQ42" s="49"/>
      <c r="ACR42" s="51"/>
      <c r="ACS42" s="51"/>
      <c r="ACT42" s="8"/>
      <c r="ACU42" s="121"/>
      <c r="ACV42" s="121"/>
      <c r="ACW42" s="40"/>
      <c r="ACX42" s="48"/>
      <c r="ACY42" s="49"/>
      <c r="ACZ42" s="51"/>
      <c r="ADA42" s="51"/>
      <c r="ADB42" s="8"/>
      <c r="ADC42" s="121"/>
      <c r="ADD42" s="121"/>
      <c r="ADE42" s="40"/>
      <c r="ADF42" s="48"/>
      <c r="ADG42" s="49"/>
      <c r="ADH42" s="51"/>
      <c r="ADI42" s="51"/>
      <c r="ADJ42" s="8"/>
      <c r="ADK42" s="121"/>
      <c r="ADL42" s="121"/>
      <c r="ADM42" s="40"/>
      <c r="ADN42" s="48"/>
      <c r="ADO42" s="49"/>
      <c r="ADP42" s="51"/>
      <c r="ADQ42" s="51"/>
      <c r="ADR42" s="8"/>
      <c r="ADS42" s="121"/>
      <c r="ADT42" s="121"/>
      <c r="ADU42" s="40"/>
      <c r="ADV42" s="48"/>
      <c r="ADW42" s="49"/>
      <c r="ADX42" s="51"/>
      <c r="ADY42" s="51"/>
      <c r="ADZ42" s="8"/>
      <c r="AEA42" s="121"/>
      <c r="AEB42" s="121"/>
      <c r="AEC42" s="40"/>
      <c r="AED42" s="48"/>
      <c r="AEE42" s="49"/>
      <c r="AEF42" s="51"/>
      <c r="AEG42" s="51"/>
      <c r="AEH42" s="8"/>
      <c r="AEI42" s="121"/>
      <c r="AEJ42" s="121"/>
      <c r="AEK42" s="40"/>
      <c r="AEL42" s="48"/>
      <c r="AEM42" s="49"/>
      <c r="AEN42" s="51"/>
      <c r="AEO42" s="51"/>
      <c r="AEP42" s="8"/>
      <c r="AEQ42" s="121"/>
      <c r="AER42" s="121"/>
      <c r="AES42" s="40"/>
      <c r="AET42" s="48"/>
      <c r="AEU42" s="49"/>
      <c r="AEV42" s="51"/>
      <c r="AEW42" s="51"/>
      <c r="AEX42" s="8"/>
      <c r="AEY42" s="121"/>
      <c r="AEZ42" s="121"/>
      <c r="AFA42" s="40"/>
      <c r="AFB42" s="48"/>
      <c r="AFC42" s="49"/>
      <c r="AFD42" s="51"/>
      <c r="AFE42" s="51"/>
      <c r="AFF42" s="8"/>
      <c r="AFG42" s="121"/>
      <c r="AFH42" s="121"/>
      <c r="AFI42" s="40"/>
      <c r="AFJ42" s="48"/>
      <c r="AFK42" s="49"/>
      <c r="AFL42" s="51"/>
      <c r="AFM42" s="51"/>
      <c r="AFN42" s="8"/>
      <c r="AFO42" s="121"/>
      <c r="AFP42" s="121"/>
      <c r="AFQ42" s="40"/>
      <c r="AFR42" s="48"/>
      <c r="AFS42" s="49"/>
      <c r="AFT42" s="51"/>
      <c r="AFU42" s="51"/>
      <c r="AFV42" s="8"/>
      <c r="AFW42" s="121"/>
      <c r="AFX42" s="121"/>
      <c r="AFY42" s="40"/>
      <c r="AFZ42" s="48"/>
      <c r="AGA42" s="49"/>
      <c r="AGB42" s="51"/>
      <c r="AGC42" s="51"/>
      <c r="AGD42" s="8"/>
      <c r="AGE42" s="121"/>
      <c r="AGF42" s="121"/>
      <c r="AGG42" s="40"/>
      <c r="AGH42" s="48"/>
      <c r="AGI42" s="49"/>
      <c r="AGJ42" s="51"/>
      <c r="AGK42" s="51"/>
      <c r="AGL42" s="8"/>
      <c r="AGM42" s="121"/>
      <c r="AGN42" s="121"/>
      <c r="AGO42" s="40"/>
      <c r="AGP42" s="48"/>
      <c r="AGQ42" s="49"/>
      <c r="AGR42" s="51"/>
      <c r="AGS42" s="51"/>
      <c r="AGT42" s="8"/>
      <c r="AGU42" s="121"/>
      <c r="AGV42" s="121"/>
      <c r="AGW42" s="40"/>
      <c r="AGX42" s="48"/>
      <c r="AGY42" s="49"/>
      <c r="AGZ42" s="51"/>
      <c r="AHA42" s="51"/>
      <c r="AHB42" s="8"/>
      <c r="AHC42" s="121"/>
      <c r="AHD42" s="121"/>
      <c r="AHE42" s="40"/>
      <c r="AHF42" s="48"/>
      <c r="AHG42" s="49"/>
      <c r="AHH42" s="51"/>
      <c r="AHI42" s="51"/>
      <c r="AHJ42" s="8"/>
      <c r="AHK42" s="121"/>
      <c r="AHL42" s="121"/>
      <c r="AHM42" s="40"/>
      <c r="AHN42" s="48"/>
      <c r="AHO42" s="49"/>
      <c r="AHP42" s="51"/>
      <c r="AHQ42" s="51"/>
      <c r="AHR42" s="8"/>
      <c r="AHS42" s="121"/>
      <c r="AHT42" s="121"/>
      <c r="AHU42" s="40"/>
      <c r="AHV42" s="48"/>
      <c r="AHW42" s="49"/>
      <c r="AHX42" s="51"/>
      <c r="AHY42" s="51"/>
      <c r="AHZ42" s="8"/>
      <c r="AIA42" s="121"/>
      <c r="AIB42" s="121"/>
      <c r="AIC42" s="40"/>
      <c r="AID42" s="48"/>
      <c r="AIE42" s="49"/>
      <c r="AIF42" s="51"/>
      <c r="AIG42" s="51"/>
      <c r="AIH42" s="8"/>
      <c r="AII42" s="121"/>
      <c r="AIJ42" s="121"/>
      <c r="AIK42" s="40"/>
      <c r="AIL42" s="48"/>
      <c r="AIM42" s="49"/>
      <c r="AIN42" s="51"/>
      <c r="AIO42" s="51"/>
      <c r="AIP42" s="8"/>
      <c r="AIQ42" s="121"/>
      <c r="AIR42" s="121"/>
      <c r="AIS42" s="40"/>
      <c r="AIT42" s="48"/>
      <c r="AIU42" s="49"/>
      <c r="AIV42" s="51"/>
      <c r="AIW42" s="51"/>
      <c r="AIX42" s="8"/>
      <c r="AIY42" s="121"/>
      <c r="AIZ42" s="121"/>
      <c r="AJA42" s="40"/>
      <c r="AJB42" s="48"/>
      <c r="AJC42" s="49"/>
      <c r="AJD42" s="51"/>
      <c r="AJE42" s="51"/>
      <c r="AJF42" s="8"/>
      <c r="AJG42" s="121"/>
      <c r="AJH42" s="121"/>
      <c r="AJI42" s="40"/>
      <c r="AJJ42" s="48"/>
      <c r="AJK42" s="49"/>
      <c r="AJL42" s="51"/>
      <c r="AJM42" s="51"/>
      <c r="AJN42" s="8"/>
      <c r="AJO42" s="121"/>
      <c r="AJP42" s="121"/>
      <c r="AJQ42" s="40"/>
      <c r="AJR42" s="48"/>
      <c r="AJS42" s="49"/>
      <c r="AJT42" s="51"/>
      <c r="AJU42" s="51"/>
      <c r="AJV42" s="8"/>
      <c r="AJW42" s="121"/>
      <c r="AJX42" s="121"/>
      <c r="AJY42" s="40"/>
      <c r="AJZ42" s="48"/>
      <c r="AKA42" s="49"/>
      <c r="AKB42" s="51"/>
      <c r="AKC42" s="51"/>
      <c r="AKD42" s="8"/>
      <c r="AKE42" s="121"/>
      <c r="AKF42" s="121"/>
      <c r="AKG42" s="40"/>
      <c r="AKH42" s="48"/>
      <c r="AKI42" s="49"/>
      <c r="AKJ42" s="51"/>
      <c r="AKK42" s="51"/>
      <c r="AKL42" s="8"/>
      <c r="AKM42" s="121"/>
      <c r="AKN42" s="121"/>
      <c r="AKO42" s="40"/>
      <c r="AKP42" s="48"/>
      <c r="AKQ42" s="49"/>
      <c r="AKR42" s="51"/>
      <c r="AKS42" s="51"/>
      <c r="AKT42" s="8"/>
      <c r="AKU42" s="121"/>
      <c r="AKV42" s="121"/>
      <c r="AKW42" s="40"/>
      <c r="AKX42" s="48"/>
      <c r="AKY42" s="49"/>
      <c r="AKZ42" s="51"/>
      <c r="ALA42" s="51"/>
      <c r="ALB42" s="8"/>
      <c r="ALC42" s="121"/>
      <c r="ALD42" s="121"/>
      <c r="ALE42" s="40"/>
      <c r="ALF42" s="48"/>
      <c r="ALG42" s="49"/>
      <c r="ALH42" s="51"/>
      <c r="ALI42" s="51"/>
      <c r="ALJ42" s="8"/>
      <c r="ALK42" s="121"/>
      <c r="ALL42" s="121"/>
      <c r="ALM42" s="40"/>
      <c r="ALN42" s="48"/>
      <c r="ALO42" s="49"/>
      <c r="ALP42" s="51"/>
      <c r="ALQ42" s="51"/>
      <c r="ALR42" s="8"/>
      <c r="ALS42" s="121"/>
      <c r="ALT42" s="121"/>
      <c r="ALU42" s="40"/>
      <c r="ALV42" s="48"/>
      <c r="ALW42" s="49"/>
      <c r="ALX42" s="51"/>
      <c r="ALY42" s="51"/>
      <c r="ALZ42" s="8"/>
      <c r="AMA42" s="121"/>
      <c r="AMB42" s="121"/>
      <c r="AMC42" s="40"/>
      <c r="AMD42" s="48"/>
      <c r="AME42" s="49"/>
      <c r="AMF42" s="51"/>
      <c r="AMG42" s="51"/>
      <c r="AMH42" s="8"/>
      <c r="AMI42" s="121"/>
      <c r="AMJ42" s="121"/>
      <c r="AMK42" s="40"/>
      <c r="AML42" s="48"/>
      <c r="AMM42" s="49"/>
      <c r="AMN42" s="51"/>
      <c r="AMO42" s="51"/>
      <c r="AMP42" s="8"/>
      <c r="AMQ42" s="121"/>
      <c r="AMR42" s="121"/>
      <c r="AMS42" s="40"/>
      <c r="AMT42" s="48"/>
      <c r="AMU42" s="49"/>
      <c r="AMV42" s="51"/>
      <c r="AMW42" s="51"/>
      <c r="AMX42" s="8"/>
      <c r="AMY42" s="121"/>
      <c r="AMZ42" s="121"/>
      <c r="ANA42" s="40"/>
      <c r="ANB42" s="48"/>
      <c r="ANC42" s="49"/>
      <c r="AND42" s="51"/>
      <c r="ANE42" s="51"/>
      <c r="ANF42" s="8"/>
      <c r="ANG42" s="121"/>
      <c r="ANH42" s="121"/>
      <c r="ANI42" s="40"/>
      <c r="ANJ42" s="48"/>
      <c r="ANK42" s="49"/>
      <c r="ANL42" s="51"/>
      <c r="ANM42" s="51"/>
      <c r="ANN42" s="8"/>
      <c r="ANO42" s="121"/>
      <c r="ANP42" s="121"/>
      <c r="ANQ42" s="40"/>
      <c r="ANR42" s="48"/>
      <c r="ANS42" s="49"/>
      <c r="ANT42" s="51"/>
      <c r="ANU42" s="51"/>
      <c r="ANV42" s="8"/>
      <c r="ANW42" s="121"/>
      <c r="ANX42" s="121"/>
      <c r="ANY42" s="40"/>
      <c r="ANZ42" s="48"/>
      <c r="AOA42" s="49"/>
      <c r="AOB42" s="51"/>
      <c r="AOC42" s="51"/>
      <c r="AOD42" s="8"/>
      <c r="AOE42" s="121"/>
      <c r="AOF42" s="121"/>
      <c r="AOG42" s="40"/>
      <c r="AOH42" s="48"/>
      <c r="AOI42" s="49"/>
      <c r="AOJ42" s="51"/>
      <c r="AOK42" s="51"/>
      <c r="AOL42" s="8"/>
      <c r="AOM42" s="121"/>
      <c r="AON42" s="121"/>
      <c r="AOO42" s="40"/>
      <c r="AOP42" s="48"/>
      <c r="AOQ42" s="49"/>
      <c r="AOR42" s="51"/>
      <c r="AOS42" s="51"/>
      <c r="AOT42" s="8"/>
      <c r="AOU42" s="121"/>
      <c r="AOV42" s="121"/>
      <c r="AOW42" s="40"/>
      <c r="AOX42" s="48"/>
      <c r="AOY42" s="49"/>
      <c r="AOZ42" s="51"/>
      <c r="APA42" s="51"/>
      <c r="APB42" s="8"/>
      <c r="APC42" s="121"/>
      <c r="APD42" s="121"/>
      <c r="APE42" s="40"/>
      <c r="APF42" s="48"/>
      <c r="APG42" s="49"/>
      <c r="APH42" s="51"/>
      <c r="API42" s="51"/>
      <c r="APJ42" s="8"/>
      <c r="APK42" s="121"/>
      <c r="APL42" s="121"/>
      <c r="APM42" s="40"/>
      <c r="APN42" s="48"/>
      <c r="APO42" s="49"/>
      <c r="APP42" s="51"/>
      <c r="APQ42" s="51"/>
      <c r="APR42" s="8"/>
      <c r="APS42" s="121"/>
      <c r="APT42" s="121"/>
      <c r="APU42" s="40"/>
      <c r="APV42" s="48"/>
      <c r="APW42" s="49"/>
      <c r="APX42" s="51"/>
      <c r="APY42" s="51"/>
      <c r="APZ42" s="8"/>
      <c r="AQA42" s="121"/>
      <c r="AQB42" s="121"/>
      <c r="AQC42" s="40"/>
      <c r="AQD42" s="48"/>
      <c r="AQE42" s="49"/>
      <c r="AQF42" s="51"/>
      <c r="AQG42" s="51"/>
      <c r="AQH42" s="8"/>
      <c r="AQI42" s="121"/>
      <c r="AQJ42" s="121"/>
      <c r="AQK42" s="40"/>
      <c r="AQL42" s="48"/>
      <c r="AQM42" s="49"/>
      <c r="AQN42" s="51"/>
      <c r="AQO42" s="51"/>
      <c r="AQP42" s="8"/>
      <c r="AQQ42" s="121"/>
      <c r="AQR42" s="121"/>
      <c r="AQS42" s="40"/>
      <c r="AQT42" s="48"/>
      <c r="AQU42" s="49"/>
      <c r="AQV42" s="51"/>
      <c r="AQW42" s="51"/>
      <c r="AQX42" s="8"/>
      <c r="AQY42" s="121"/>
      <c r="AQZ42" s="121"/>
      <c r="ARA42" s="40"/>
      <c r="ARB42" s="48"/>
      <c r="ARC42" s="49"/>
      <c r="ARD42" s="51"/>
      <c r="ARE42" s="51"/>
      <c r="ARF42" s="8"/>
      <c r="ARG42" s="121"/>
      <c r="ARH42" s="121"/>
      <c r="ARI42" s="40"/>
      <c r="ARJ42" s="48"/>
      <c r="ARK42" s="49"/>
      <c r="ARL42" s="51"/>
      <c r="ARM42" s="51"/>
      <c r="ARN42" s="8"/>
      <c r="ARO42" s="121"/>
      <c r="ARP42" s="121"/>
      <c r="ARQ42" s="40"/>
      <c r="ARR42" s="48"/>
      <c r="ARS42" s="49"/>
      <c r="ART42" s="51"/>
      <c r="ARU42" s="51"/>
      <c r="ARV42" s="8"/>
      <c r="ARW42" s="121"/>
      <c r="ARX42" s="121"/>
      <c r="ARY42" s="40"/>
      <c r="ARZ42" s="48"/>
      <c r="ASA42" s="49"/>
      <c r="ASB42" s="51"/>
      <c r="ASC42" s="51"/>
      <c r="ASD42" s="8"/>
      <c r="ASE42" s="121"/>
      <c r="ASF42" s="121"/>
      <c r="ASG42" s="40"/>
      <c r="ASH42" s="48"/>
      <c r="ASI42" s="49"/>
      <c r="ASJ42" s="51"/>
      <c r="ASK42" s="51"/>
      <c r="ASL42" s="8"/>
      <c r="ASM42" s="121"/>
      <c r="ASN42" s="121"/>
      <c r="ASO42" s="40"/>
      <c r="ASP42" s="48"/>
      <c r="ASQ42" s="49"/>
      <c r="ASR42" s="51"/>
      <c r="ASS42" s="51"/>
      <c r="AST42" s="8"/>
      <c r="ASU42" s="121"/>
      <c r="ASV42" s="121"/>
      <c r="ASW42" s="40"/>
      <c r="ASX42" s="48"/>
      <c r="ASY42" s="49"/>
      <c r="ASZ42" s="51"/>
      <c r="ATA42" s="51"/>
      <c r="ATB42" s="8"/>
      <c r="ATC42" s="121"/>
      <c r="ATD42" s="121"/>
      <c r="ATE42" s="40"/>
      <c r="ATF42" s="48"/>
      <c r="ATG42" s="49"/>
      <c r="ATH42" s="51"/>
      <c r="ATI42" s="51"/>
      <c r="ATJ42" s="8"/>
      <c r="ATK42" s="121"/>
      <c r="ATL42" s="121"/>
      <c r="ATM42" s="40"/>
      <c r="ATN42" s="48"/>
      <c r="ATO42" s="49"/>
      <c r="ATP42" s="51"/>
      <c r="ATQ42" s="51"/>
      <c r="ATR42" s="8"/>
      <c r="ATS42" s="121"/>
      <c r="ATT42" s="121"/>
      <c r="ATU42" s="40"/>
      <c r="ATV42" s="48"/>
      <c r="ATW42" s="49"/>
      <c r="ATX42" s="51"/>
      <c r="ATY42" s="51"/>
      <c r="ATZ42" s="8"/>
      <c r="AUA42" s="121"/>
      <c r="AUB42" s="121"/>
      <c r="AUC42" s="40"/>
      <c r="AUD42" s="48"/>
      <c r="AUE42" s="49"/>
      <c r="AUF42" s="51"/>
      <c r="AUG42" s="51"/>
      <c r="AUH42" s="8"/>
      <c r="AUI42" s="121"/>
      <c r="AUJ42" s="121"/>
      <c r="AUK42" s="40"/>
      <c r="AUL42" s="48"/>
      <c r="AUM42" s="49"/>
      <c r="AUN42" s="51"/>
      <c r="AUO42" s="51"/>
      <c r="AUP42" s="8"/>
      <c r="AUQ42" s="121"/>
      <c r="AUR42" s="121"/>
      <c r="AUS42" s="40"/>
      <c r="AUT42" s="48"/>
      <c r="AUU42" s="49"/>
      <c r="AUV42" s="51"/>
      <c r="AUW42" s="51"/>
      <c r="AUX42" s="8"/>
      <c r="AUY42" s="121"/>
      <c r="AUZ42" s="121"/>
      <c r="AVA42" s="40"/>
      <c r="AVB42" s="48"/>
      <c r="AVC42" s="49"/>
      <c r="AVD42" s="51"/>
      <c r="AVE42" s="51"/>
      <c r="AVF42" s="8"/>
      <c r="AVG42" s="121"/>
      <c r="AVH42" s="121"/>
      <c r="AVI42" s="40"/>
      <c r="AVJ42" s="48"/>
      <c r="AVK42" s="49"/>
      <c r="AVL42" s="51"/>
      <c r="AVM42" s="51"/>
      <c r="AVN42" s="8"/>
      <c r="AVO42" s="121"/>
      <c r="AVP42" s="121"/>
      <c r="AVQ42" s="40"/>
      <c r="AVR42" s="48"/>
      <c r="AVS42" s="49"/>
      <c r="AVT42" s="51"/>
      <c r="AVU42" s="51"/>
      <c r="AVV42" s="8"/>
      <c r="AVW42" s="121"/>
      <c r="AVX42" s="121"/>
      <c r="AVY42" s="40"/>
      <c r="AVZ42" s="48"/>
      <c r="AWA42" s="49"/>
      <c r="AWB42" s="51"/>
      <c r="AWC42" s="51"/>
      <c r="AWD42" s="8"/>
      <c r="AWE42" s="121"/>
      <c r="AWF42" s="121"/>
      <c r="AWG42" s="40"/>
      <c r="AWH42" s="48"/>
      <c r="AWI42" s="49"/>
      <c r="AWJ42" s="51"/>
      <c r="AWK42" s="51"/>
      <c r="AWL42" s="8"/>
      <c r="AWM42" s="121"/>
      <c r="AWN42" s="121"/>
      <c r="AWO42" s="40"/>
      <c r="AWP42" s="48"/>
      <c r="AWQ42" s="49"/>
      <c r="AWR42" s="51"/>
      <c r="AWS42" s="51"/>
      <c r="AWT42" s="8"/>
      <c r="AWU42" s="121"/>
      <c r="AWV42" s="121"/>
      <c r="AWW42" s="40"/>
      <c r="AWX42" s="48"/>
      <c r="AWY42" s="49"/>
      <c r="AWZ42" s="51"/>
      <c r="AXA42" s="51"/>
      <c r="AXB42" s="8"/>
      <c r="AXC42" s="121"/>
      <c r="AXD42" s="121"/>
      <c r="AXE42" s="40"/>
      <c r="AXF42" s="48"/>
      <c r="AXG42" s="49"/>
      <c r="AXH42" s="51"/>
      <c r="AXI42" s="51"/>
      <c r="AXJ42" s="8"/>
      <c r="AXK42" s="121"/>
      <c r="AXL42" s="121"/>
      <c r="AXM42" s="40"/>
      <c r="AXN42" s="48"/>
      <c r="AXO42" s="49"/>
      <c r="AXP42" s="51"/>
      <c r="AXQ42" s="51"/>
      <c r="AXR42" s="8"/>
      <c r="AXS42" s="121"/>
      <c r="AXT42" s="121"/>
      <c r="AXU42" s="40"/>
      <c r="AXV42" s="48"/>
      <c r="AXW42" s="49"/>
      <c r="AXX42" s="51"/>
      <c r="AXY42" s="51"/>
      <c r="AXZ42" s="8"/>
      <c r="AYA42" s="121"/>
      <c r="AYB42" s="121"/>
      <c r="AYC42" s="40"/>
      <c r="AYD42" s="48"/>
      <c r="AYE42" s="49"/>
      <c r="AYF42" s="51"/>
      <c r="AYG42" s="51"/>
      <c r="AYH42" s="8"/>
      <c r="AYI42" s="121"/>
      <c r="AYJ42" s="121"/>
      <c r="AYK42" s="40"/>
      <c r="AYL42" s="48"/>
      <c r="AYM42" s="49"/>
      <c r="AYN42" s="51"/>
      <c r="AYO42" s="51"/>
      <c r="AYP42" s="8"/>
      <c r="AYQ42" s="121"/>
      <c r="AYR42" s="121"/>
      <c r="AYS42" s="40"/>
      <c r="AYT42" s="48"/>
      <c r="AYU42" s="49"/>
      <c r="AYV42" s="51"/>
      <c r="AYW42" s="51"/>
      <c r="AYX42" s="8"/>
      <c r="AYY42" s="121"/>
      <c r="AYZ42" s="121"/>
      <c r="AZA42" s="40"/>
      <c r="AZB42" s="48"/>
      <c r="AZC42" s="49"/>
      <c r="AZD42" s="51"/>
      <c r="AZE42" s="51"/>
      <c r="AZF42" s="8"/>
      <c r="AZG42" s="121"/>
      <c r="AZH42" s="121"/>
      <c r="AZI42" s="40"/>
      <c r="AZJ42" s="48"/>
      <c r="AZK42" s="49"/>
      <c r="AZL42" s="51"/>
      <c r="AZM42" s="51"/>
      <c r="AZN42" s="8"/>
      <c r="AZO42" s="121"/>
      <c r="AZP42" s="121"/>
      <c r="AZQ42" s="40"/>
      <c r="AZR42" s="48"/>
      <c r="AZS42" s="49"/>
      <c r="AZT42" s="51"/>
      <c r="AZU42" s="51"/>
      <c r="AZV42" s="8"/>
      <c r="AZW42" s="121"/>
      <c r="AZX42" s="121"/>
      <c r="AZY42" s="40"/>
      <c r="AZZ42" s="48"/>
      <c r="BAA42" s="49"/>
      <c r="BAB42" s="51"/>
      <c r="BAC42" s="51"/>
      <c r="BAD42" s="8"/>
      <c r="BAE42" s="121"/>
      <c r="BAF42" s="121"/>
      <c r="BAG42" s="40"/>
      <c r="BAH42" s="48"/>
      <c r="BAI42" s="49"/>
      <c r="BAJ42" s="51"/>
      <c r="BAK42" s="51"/>
      <c r="BAL42" s="8"/>
      <c r="BAM42" s="121"/>
      <c r="BAN42" s="121"/>
      <c r="BAO42" s="40"/>
      <c r="BAP42" s="48"/>
      <c r="BAQ42" s="49"/>
      <c r="BAR42" s="51"/>
      <c r="BAS42" s="51"/>
      <c r="BAT42" s="8"/>
      <c r="BAU42" s="121"/>
      <c r="BAV42" s="121"/>
      <c r="BAW42" s="40"/>
      <c r="BAX42" s="48"/>
      <c r="BAY42" s="49"/>
      <c r="BAZ42" s="51"/>
      <c r="BBA42" s="51"/>
      <c r="BBB42" s="8"/>
      <c r="BBC42" s="121"/>
      <c r="BBD42" s="121"/>
      <c r="BBE42" s="40"/>
      <c r="BBF42" s="48"/>
      <c r="BBG42" s="49"/>
      <c r="BBH42" s="51"/>
      <c r="BBI42" s="51"/>
      <c r="BBJ42" s="8"/>
      <c r="BBK42" s="121"/>
      <c r="BBL42" s="121"/>
      <c r="BBM42" s="40"/>
      <c r="BBN42" s="48"/>
      <c r="BBO42" s="49"/>
      <c r="BBP42" s="51"/>
      <c r="BBQ42" s="51"/>
      <c r="BBR42" s="8"/>
      <c r="BBS42" s="121"/>
      <c r="BBT42" s="121"/>
      <c r="BBU42" s="40"/>
      <c r="BBV42" s="48"/>
      <c r="BBW42" s="49"/>
      <c r="BBX42" s="51"/>
      <c r="BBY42" s="51"/>
      <c r="BBZ42" s="8"/>
      <c r="BCA42" s="121"/>
      <c r="BCB42" s="121"/>
      <c r="BCC42" s="40"/>
      <c r="BCD42" s="48"/>
      <c r="BCE42" s="49"/>
      <c r="BCF42" s="51"/>
      <c r="BCG42" s="51"/>
      <c r="BCH42" s="8"/>
      <c r="BCI42" s="121"/>
      <c r="BCJ42" s="121"/>
      <c r="BCK42" s="40"/>
      <c r="BCL42" s="48"/>
      <c r="BCM42" s="49"/>
      <c r="BCN42" s="51"/>
      <c r="BCO42" s="51"/>
      <c r="BCP42" s="8"/>
      <c r="BCQ42" s="121"/>
      <c r="BCR42" s="121"/>
      <c r="BCS42" s="40"/>
      <c r="BCT42" s="48"/>
      <c r="BCU42" s="49"/>
      <c r="BCV42" s="51"/>
      <c r="BCW42" s="51"/>
      <c r="BCX42" s="8"/>
      <c r="BCY42" s="121"/>
      <c r="BCZ42" s="121"/>
      <c r="BDA42" s="40"/>
      <c r="BDB42" s="48"/>
      <c r="BDC42" s="49"/>
      <c r="BDD42" s="51"/>
      <c r="BDE42" s="51"/>
      <c r="BDF42" s="8"/>
      <c r="BDG42" s="121"/>
      <c r="BDH42" s="121"/>
      <c r="BDI42" s="40"/>
      <c r="BDJ42" s="48"/>
      <c r="BDK42" s="49"/>
      <c r="BDL42" s="51"/>
      <c r="BDM42" s="51"/>
      <c r="BDN42" s="8"/>
      <c r="BDO42" s="121"/>
      <c r="BDP42" s="121"/>
      <c r="BDQ42" s="40"/>
      <c r="BDR42" s="48"/>
      <c r="BDS42" s="49"/>
      <c r="BDT42" s="51"/>
      <c r="BDU42" s="51"/>
      <c r="BDV42" s="8"/>
      <c r="BDW42" s="121"/>
      <c r="BDX42" s="121"/>
      <c r="BDY42" s="40"/>
      <c r="BDZ42" s="48"/>
      <c r="BEA42" s="49"/>
      <c r="BEB42" s="51"/>
      <c r="BEC42" s="51"/>
      <c r="BED42" s="8"/>
      <c r="BEE42" s="121"/>
      <c r="BEF42" s="121"/>
      <c r="BEG42" s="40"/>
      <c r="BEH42" s="48"/>
      <c r="BEI42" s="49"/>
      <c r="BEJ42" s="51"/>
      <c r="BEK42" s="51"/>
      <c r="BEL42" s="8"/>
      <c r="BEM42" s="121"/>
      <c r="BEN42" s="121"/>
      <c r="BEO42" s="40"/>
      <c r="BEP42" s="48"/>
      <c r="BEQ42" s="49"/>
      <c r="BER42" s="51"/>
      <c r="BES42" s="51"/>
      <c r="BET42" s="8"/>
      <c r="BEU42" s="121"/>
      <c r="BEV42" s="121"/>
      <c r="BEW42" s="40"/>
      <c r="BEX42" s="48"/>
      <c r="BEY42" s="49"/>
      <c r="BEZ42" s="51"/>
      <c r="BFA42" s="51"/>
      <c r="BFB42" s="8"/>
      <c r="BFC42" s="121"/>
      <c r="BFD42" s="121"/>
      <c r="BFE42" s="40"/>
      <c r="BFF42" s="48"/>
      <c r="BFG42" s="49"/>
      <c r="BFH42" s="51"/>
      <c r="BFI42" s="51"/>
      <c r="BFJ42" s="8"/>
      <c r="BFK42" s="121"/>
      <c r="BFL42" s="121"/>
      <c r="BFM42" s="40"/>
      <c r="BFN42" s="48"/>
      <c r="BFO42" s="49"/>
      <c r="BFP42" s="51"/>
      <c r="BFQ42" s="51"/>
      <c r="BFR42" s="8"/>
      <c r="BFS42" s="121"/>
      <c r="BFT42" s="121"/>
      <c r="BFU42" s="40"/>
      <c r="BFV42" s="48"/>
      <c r="BFW42" s="49"/>
      <c r="BFX42" s="51"/>
      <c r="BFY42" s="51"/>
      <c r="BFZ42" s="8"/>
      <c r="BGA42" s="121"/>
      <c r="BGB42" s="121"/>
      <c r="BGC42" s="40"/>
      <c r="BGD42" s="48"/>
      <c r="BGE42" s="49"/>
      <c r="BGF42" s="51"/>
      <c r="BGG42" s="51"/>
      <c r="BGH42" s="8"/>
      <c r="BGI42" s="121"/>
      <c r="BGJ42" s="121"/>
      <c r="BGK42" s="40"/>
      <c r="BGL42" s="48"/>
      <c r="BGM42" s="49"/>
      <c r="BGN42" s="51"/>
      <c r="BGO42" s="51"/>
      <c r="BGP42" s="8"/>
      <c r="BGQ42" s="121"/>
      <c r="BGR42" s="121"/>
      <c r="BGS42" s="40"/>
      <c r="BGT42" s="48"/>
      <c r="BGU42" s="49"/>
      <c r="BGV42" s="51"/>
      <c r="BGW42" s="51"/>
      <c r="BGX42" s="8"/>
      <c r="BGY42" s="121"/>
      <c r="BGZ42" s="121"/>
      <c r="BHA42" s="40"/>
      <c r="BHB42" s="48"/>
      <c r="BHC42" s="49"/>
      <c r="BHD42" s="51"/>
      <c r="BHE42" s="51"/>
      <c r="BHF42" s="8"/>
      <c r="BHG42" s="121"/>
      <c r="BHH42" s="121"/>
      <c r="BHI42" s="40"/>
      <c r="BHJ42" s="48"/>
      <c r="BHK42" s="49"/>
      <c r="BHL42" s="51"/>
      <c r="BHM42" s="51"/>
      <c r="BHN42" s="8"/>
      <c r="BHO42" s="121"/>
      <c r="BHP42" s="121"/>
      <c r="BHQ42" s="40"/>
      <c r="BHR42" s="48"/>
      <c r="BHS42" s="49"/>
      <c r="BHT42" s="51"/>
      <c r="BHU42" s="51"/>
      <c r="BHV42" s="8"/>
      <c r="BHW42" s="121"/>
      <c r="BHX42" s="121"/>
      <c r="BHY42" s="40"/>
      <c r="BHZ42" s="48"/>
      <c r="BIA42" s="49"/>
      <c r="BIB42" s="51"/>
      <c r="BIC42" s="51"/>
      <c r="BID42" s="8"/>
      <c r="BIE42" s="121"/>
      <c r="BIF42" s="121"/>
      <c r="BIG42" s="40"/>
      <c r="BIH42" s="48"/>
      <c r="BII42" s="49"/>
      <c r="BIJ42" s="51"/>
      <c r="BIK42" s="51"/>
      <c r="BIL42" s="8"/>
      <c r="BIM42" s="121"/>
      <c r="BIN42" s="121"/>
      <c r="BIO42" s="40"/>
      <c r="BIP42" s="48"/>
      <c r="BIQ42" s="49"/>
      <c r="BIR42" s="51"/>
      <c r="BIS42" s="51"/>
      <c r="BIT42" s="8"/>
      <c r="BIU42" s="121"/>
      <c r="BIV42" s="121"/>
      <c r="BIW42" s="40"/>
      <c r="BIX42" s="48"/>
      <c r="BIY42" s="49"/>
      <c r="BIZ42" s="51"/>
      <c r="BJA42" s="51"/>
      <c r="BJB42" s="8"/>
      <c r="BJC42" s="121"/>
      <c r="BJD42" s="121"/>
      <c r="BJE42" s="40"/>
      <c r="BJF42" s="48"/>
      <c r="BJG42" s="49"/>
      <c r="BJH42" s="51"/>
      <c r="BJI42" s="51"/>
      <c r="BJJ42" s="8"/>
      <c r="BJK42" s="121"/>
      <c r="BJL42" s="121"/>
      <c r="BJM42" s="40"/>
      <c r="BJN42" s="48"/>
      <c r="BJO42" s="49"/>
      <c r="BJP42" s="51"/>
      <c r="BJQ42" s="51"/>
      <c r="BJR42" s="8"/>
      <c r="BJS42" s="121"/>
      <c r="BJT42" s="121"/>
      <c r="BJU42" s="40"/>
      <c r="BJV42" s="48"/>
      <c r="BJW42" s="49"/>
      <c r="BJX42" s="51"/>
      <c r="BJY42" s="51"/>
      <c r="BJZ42" s="8"/>
      <c r="BKA42" s="121"/>
      <c r="BKB42" s="121"/>
      <c r="BKC42" s="40"/>
      <c r="BKD42" s="48"/>
      <c r="BKE42" s="49"/>
      <c r="BKF42" s="51"/>
      <c r="BKG42" s="51"/>
      <c r="BKH42" s="8"/>
      <c r="BKI42" s="121"/>
      <c r="BKJ42" s="121"/>
      <c r="BKK42" s="40"/>
      <c r="BKL42" s="48"/>
      <c r="BKM42" s="49"/>
      <c r="BKN42" s="51"/>
      <c r="BKO42" s="51"/>
      <c r="BKP42" s="8"/>
      <c r="BKQ42" s="121"/>
      <c r="BKR42" s="121"/>
      <c r="BKS42" s="40"/>
      <c r="BKT42" s="48"/>
      <c r="BKU42" s="49"/>
      <c r="BKV42" s="51"/>
      <c r="BKW42" s="51"/>
      <c r="BKX42" s="8"/>
      <c r="BKY42" s="121"/>
      <c r="BKZ42" s="121"/>
      <c r="BLA42" s="40"/>
      <c r="BLB42" s="48"/>
      <c r="BLC42" s="49"/>
      <c r="BLD42" s="51"/>
      <c r="BLE42" s="51"/>
      <c r="BLF42" s="8"/>
      <c r="BLG42" s="121"/>
      <c r="BLH42" s="121"/>
      <c r="BLI42" s="40"/>
      <c r="BLJ42" s="48"/>
      <c r="BLK42" s="49"/>
      <c r="BLL42" s="51"/>
      <c r="BLM42" s="51"/>
      <c r="BLN42" s="8"/>
      <c r="BLO42" s="121"/>
      <c r="BLP42" s="121"/>
      <c r="BLQ42" s="40"/>
      <c r="BLR42" s="48"/>
      <c r="BLS42" s="49"/>
      <c r="BLT42" s="51"/>
      <c r="BLU42" s="51"/>
      <c r="BLV42" s="8"/>
      <c r="BLW42" s="121"/>
      <c r="BLX42" s="121"/>
      <c r="BLY42" s="40"/>
      <c r="BLZ42" s="48"/>
      <c r="BMA42" s="49"/>
      <c r="BMB42" s="51"/>
      <c r="BMC42" s="51"/>
      <c r="BMD42" s="8"/>
      <c r="BME42" s="121"/>
      <c r="BMF42" s="121"/>
      <c r="BMG42" s="40"/>
      <c r="BMH42" s="48"/>
      <c r="BMI42" s="49"/>
      <c r="BMJ42" s="51"/>
      <c r="BMK42" s="51"/>
      <c r="BML42" s="8"/>
      <c r="BMM42" s="121"/>
      <c r="BMN42" s="121"/>
      <c r="BMO42" s="40"/>
      <c r="BMP42" s="48"/>
      <c r="BMQ42" s="49"/>
      <c r="BMR42" s="51"/>
      <c r="BMS42" s="51"/>
      <c r="BMT42" s="8"/>
      <c r="BMU42" s="121"/>
      <c r="BMV42" s="121"/>
      <c r="BMW42" s="40"/>
      <c r="BMX42" s="48"/>
      <c r="BMY42" s="49"/>
      <c r="BMZ42" s="51"/>
      <c r="BNA42" s="51"/>
      <c r="BNB42" s="8"/>
      <c r="BNC42" s="121"/>
      <c r="BND42" s="121"/>
      <c r="BNE42" s="40"/>
      <c r="BNF42" s="48"/>
      <c r="BNG42" s="49"/>
      <c r="BNH42" s="51"/>
      <c r="BNI42" s="51"/>
      <c r="BNJ42" s="8"/>
      <c r="BNK42" s="121"/>
      <c r="BNL42" s="121"/>
      <c r="BNM42" s="40"/>
      <c r="BNN42" s="48"/>
      <c r="BNO42" s="49"/>
      <c r="BNP42" s="51"/>
      <c r="BNQ42" s="51"/>
      <c r="BNR42" s="8"/>
      <c r="BNS42" s="121"/>
      <c r="BNT42" s="121"/>
      <c r="BNU42" s="40"/>
      <c r="BNV42" s="48"/>
      <c r="BNW42" s="49"/>
      <c r="BNX42" s="51"/>
      <c r="BNY42" s="51"/>
      <c r="BNZ42" s="8"/>
      <c r="BOA42" s="121"/>
      <c r="BOB42" s="121"/>
      <c r="BOC42" s="40"/>
      <c r="BOD42" s="48"/>
      <c r="BOE42" s="49"/>
      <c r="BOF42" s="51"/>
      <c r="BOG42" s="51"/>
      <c r="BOH42" s="8"/>
      <c r="BOI42" s="121"/>
      <c r="BOJ42" s="121"/>
      <c r="BOK42" s="40"/>
      <c r="BOL42" s="48"/>
      <c r="BOM42" s="49"/>
      <c r="BON42" s="51"/>
      <c r="BOO42" s="51"/>
      <c r="BOP42" s="8"/>
      <c r="BOQ42" s="121"/>
      <c r="BOR42" s="121"/>
      <c r="BOS42" s="40"/>
      <c r="BOT42" s="48"/>
      <c r="BOU42" s="49"/>
      <c r="BOV42" s="51"/>
      <c r="BOW42" s="51"/>
      <c r="BOX42" s="8"/>
      <c r="BOY42" s="121"/>
      <c r="BOZ42" s="121"/>
      <c r="BPA42" s="40"/>
      <c r="BPB42" s="48"/>
      <c r="BPC42" s="49"/>
      <c r="BPD42" s="51"/>
      <c r="BPE42" s="51"/>
      <c r="BPF42" s="8"/>
      <c r="BPG42" s="121"/>
      <c r="BPH42" s="121"/>
      <c r="BPI42" s="40"/>
      <c r="BPJ42" s="48"/>
      <c r="BPK42" s="49"/>
      <c r="BPL42" s="51"/>
      <c r="BPM42" s="51"/>
      <c r="BPN42" s="8"/>
      <c r="BPO42" s="121"/>
      <c r="BPP42" s="121"/>
      <c r="BPQ42" s="40"/>
      <c r="BPR42" s="48"/>
      <c r="BPS42" s="49"/>
      <c r="BPT42" s="51"/>
      <c r="BPU42" s="51"/>
      <c r="BPV42" s="8"/>
      <c r="BPW42" s="121"/>
      <c r="BPX42" s="121"/>
      <c r="BPY42" s="40"/>
      <c r="BPZ42" s="48"/>
      <c r="BQA42" s="49"/>
      <c r="BQB42" s="51"/>
      <c r="BQC42" s="51"/>
      <c r="BQD42" s="8"/>
      <c r="BQE42" s="121"/>
      <c r="BQF42" s="121"/>
      <c r="BQG42" s="40"/>
      <c r="BQH42" s="48"/>
      <c r="BQI42" s="49"/>
      <c r="BQJ42" s="51"/>
      <c r="BQK42" s="51"/>
      <c r="BQL42" s="8"/>
      <c r="BQM42" s="121"/>
      <c r="BQN42" s="121"/>
      <c r="BQO42" s="40"/>
      <c r="BQP42" s="48"/>
      <c r="BQQ42" s="49"/>
      <c r="BQR42" s="51"/>
      <c r="BQS42" s="51"/>
      <c r="BQT42" s="8"/>
      <c r="BQU42" s="121"/>
      <c r="BQV42" s="121"/>
      <c r="BQW42" s="40"/>
      <c r="BQX42" s="48"/>
      <c r="BQY42" s="49"/>
      <c r="BQZ42" s="51"/>
      <c r="BRA42" s="51"/>
      <c r="BRB42" s="8"/>
      <c r="BRC42" s="121"/>
      <c r="BRD42" s="121"/>
      <c r="BRE42" s="40"/>
      <c r="BRF42" s="48"/>
      <c r="BRG42" s="49"/>
      <c r="BRH42" s="51"/>
      <c r="BRI42" s="51"/>
      <c r="BRJ42" s="8"/>
      <c r="BRK42" s="121"/>
      <c r="BRL42" s="121"/>
      <c r="BRM42" s="40"/>
      <c r="BRN42" s="48"/>
      <c r="BRO42" s="49"/>
      <c r="BRP42" s="51"/>
      <c r="BRQ42" s="51"/>
      <c r="BRR42" s="8"/>
      <c r="BRS42" s="121"/>
      <c r="BRT42" s="121"/>
      <c r="BRU42" s="40"/>
      <c r="BRV42" s="48"/>
      <c r="BRW42" s="49"/>
      <c r="BRX42" s="51"/>
      <c r="BRY42" s="51"/>
      <c r="BRZ42" s="8"/>
      <c r="BSA42" s="121"/>
      <c r="BSB42" s="121"/>
      <c r="BSC42" s="40"/>
      <c r="BSD42" s="48"/>
      <c r="BSE42" s="49"/>
      <c r="BSF42" s="51"/>
      <c r="BSG42" s="51"/>
      <c r="BSH42" s="8"/>
      <c r="BSI42" s="121"/>
      <c r="BSJ42" s="121"/>
      <c r="BSK42" s="40"/>
      <c r="BSL42" s="48"/>
      <c r="BSM42" s="49"/>
      <c r="BSN42" s="51"/>
      <c r="BSO42" s="51"/>
      <c r="BSP42" s="8"/>
      <c r="BSQ42" s="121"/>
      <c r="BSR42" s="121"/>
      <c r="BSS42" s="40"/>
      <c r="BST42" s="48"/>
      <c r="BSU42" s="49"/>
      <c r="BSV42" s="51"/>
      <c r="BSW42" s="51"/>
      <c r="BSX42" s="8"/>
      <c r="BSY42" s="121"/>
      <c r="BSZ42" s="121"/>
      <c r="BTA42" s="40"/>
      <c r="BTB42" s="48"/>
      <c r="BTC42" s="49"/>
      <c r="BTD42" s="51"/>
      <c r="BTE42" s="51"/>
      <c r="BTF42" s="8"/>
      <c r="BTG42" s="121"/>
      <c r="BTH42" s="121"/>
      <c r="BTI42" s="40"/>
      <c r="BTJ42" s="48"/>
      <c r="BTK42" s="49"/>
      <c r="BTL42" s="51"/>
      <c r="BTM42" s="51"/>
      <c r="BTN42" s="8"/>
      <c r="BTO42" s="121"/>
      <c r="BTP42" s="121"/>
      <c r="BTQ42" s="40"/>
      <c r="BTR42" s="48"/>
      <c r="BTS42" s="49"/>
      <c r="BTT42" s="51"/>
      <c r="BTU42" s="51"/>
      <c r="BTV42" s="8"/>
      <c r="BTW42" s="121"/>
      <c r="BTX42" s="121"/>
      <c r="BTY42" s="40"/>
      <c r="BTZ42" s="48"/>
      <c r="BUA42" s="49"/>
      <c r="BUB42" s="51"/>
      <c r="BUC42" s="51"/>
      <c r="BUD42" s="8"/>
      <c r="BUE42" s="121"/>
      <c r="BUF42" s="121"/>
      <c r="BUG42" s="40"/>
      <c r="BUH42" s="48"/>
      <c r="BUI42" s="49"/>
      <c r="BUJ42" s="51"/>
      <c r="BUK42" s="51"/>
      <c r="BUL42" s="8"/>
      <c r="BUM42" s="121"/>
      <c r="BUN42" s="121"/>
      <c r="BUO42" s="40"/>
      <c r="BUP42" s="48"/>
      <c r="BUQ42" s="49"/>
      <c r="BUR42" s="51"/>
      <c r="BUS42" s="51"/>
      <c r="BUT42" s="8"/>
      <c r="BUU42" s="121"/>
      <c r="BUV42" s="121"/>
      <c r="BUW42" s="40"/>
      <c r="BUX42" s="48"/>
      <c r="BUY42" s="49"/>
      <c r="BUZ42" s="51"/>
      <c r="BVA42" s="51"/>
      <c r="BVB42" s="8"/>
      <c r="BVC42" s="121"/>
      <c r="BVD42" s="121"/>
      <c r="BVE42" s="40"/>
      <c r="BVF42" s="48"/>
      <c r="BVG42" s="49"/>
      <c r="BVH42" s="51"/>
      <c r="BVI42" s="51"/>
      <c r="BVJ42" s="8"/>
      <c r="BVK42" s="121"/>
      <c r="BVL42" s="121"/>
      <c r="BVM42" s="40"/>
      <c r="BVN42" s="48"/>
      <c r="BVO42" s="49"/>
      <c r="BVP42" s="51"/>
      <c r="BVQ42" s="51"/>
      <c r="BVR42" s="8"/>
      <c r="BVS42" s="121"/>
      <c r="BVT42" s="121"/>
      <c r="BVU42" s="40"/>
      <c r="BVV42" s="48"/>
      <c r="BVW42" s="49"/>
      <c r="BVX42" s="51"/>
      <c r="BVY42" s="51"/>
      <c r="BVZ42" s="8"/>
      <c r="BWA42" s="121"/>
      <c r="BWB42" s="121"/>
      <c r="BWC42" s="40"/>
      <c r="BWD42" s="48"/>
      <c r="BWE42" s="49"/>
      <c r="BWF42" s="51"/>
      <c r="BWG42" s="51"/>
      <c r="BWH42" s="8"/>
      <c r="BWI42" s="121"/>
      <c r="BWJ42" s="121"/>
      <c r="BWK42" s="40"/>
      <c r="BWL42" s="48"/>
      <c r="BWM42" s="49"/>
      <c r="BWN42" s="51"/>
      <c r="BWO42" s="51"/>
      <c r="BWP42" s="8"/>
      <c r="BWQ42" s="121"/>
      <c r="BWR42" s="121"/>
      <c r="BWS42" s="40"/>
      <c r="BWT42" s="48"/>
      <c r="BWU42" s="49"/>
      <c r="BWV42" s="51"/>
      <c r="BWW42" s="51"/>
      <c r="BWX42" s="8"/>
      <c r="BWY42" s="121"/>
      <c r="BWZ42" s="121"/>
      <c r="BXA42" s="40"/>
      <c r="BXB42" s="48"/>
      <c r="BXC42" s="49"/>
      <c r="BXD42" s="51"/>
      <c r="BXE42" s="51"/>
      <c r="BXF42" s="8"/>
      <c r="BXG42" s="121"/>
      <c r="BXH42" s="121"/>
      <c r="BXI42" s="40"/>
      <c r="BXJ42" s="48"/>
      <c r="BXK42" s="49"/>
      <c r="BXL42" s="51"/>
      <c r="BXM42" s="51"/>
      <c r="BXN42" s="8"/>
      <c r="BXO42" s="121"/>
      <c r="BXP42" s="121"/>
      <c r="BXQ42" s="40"/>
      <c r="BXR42" s="48"/>
      <c r="BXS42" s="49"/>
      <c r="BXT42" s="51"/>
      <c r="BXU42" s="51"/>
      <c r="BXV42" s="8"/>
      <c r="BXW42" s="121"/>
      <c r="BXX42" s="121"/>
      <c r="BXY42" s="40"/>
      <c r="BXZ42" s="48"/>
      <c r="BYA42" s="49"/>
      <c r="BYB42" s="51"/>
      <c r="BYC42" s="51"/>
      <c r="BYD42" s="8"/>
      <c r="BYE42" s="121"/>
      <c r="BYF42" s="121"/>
      <c r="BYG42" s="40"/>
      <c r="BYH42" s="48"/>
      <c r="BYI42" s="49"/>
      <c r="BYJ42" s="51"/>
      <c r="BYK42" s="51"/>
      <c r="BYL42" s="8"/>
      <c r="BYM42" s="121"/>
      <c r="BYN42" s="121"/>
      <c r="BYO42" s="40"/>
      <c r="BYP42" s="48"/>
      <c r="BYQ42" s="49"/>
      <c r="BYR42" s="51"/>
      <c r="BYS42" s="51"/>
      <c r="BYT42" s="8"/>
      <c r="BYU42" s="121"/>
      <c r="BYV42" s="121"/>
      <c r="BYW42" s="40"/>
      <c r="BYX42" s="48"/>
      <c r="BYY42" s="49"/>
      <c r="BYZ42" s="51"/>
      <c r="BZA42" s="51"/>
      <c r="BZB42" s="8"/>
      <c r="BZC42" s="121"/>
      <c r="BZD42" s="121"/>
      <c r="BZE42" s="40"/>
      <c r="BZF42" s="48"/>
      <c r="BZG42" s="49"/>
      <c r="BZH42" s="51"/>
      <c r="BZI42" s="51"/>
      <c r="BZJ42" s="8"/>
      <c r="BZK42" s="121"/>
      <c r="BZL42" s="121"/>
      <c r="BZM42" s="40"/>
      <c r="BZN42" s="48"/>
      <c r="BZO42" s="49"/>
      <c r="BZP42" s="51"/>
      <c r="BZQ42" s="51"/>
      <c r="BZR42" s="8"/>
      <c r="BZS42" s="121"/>
      <c r="BZT42" s="121"/>
      <c r="BZU42" s="40"/>
      <c r="BZV42" s="48"/>
      <c r="BZW42" s="49"/>
      <c r="BZX42" s="51"/>
      <c r="BZY42" s="51"/>
      <c r="BZZ42" s="8"/>
      <c r="CAA42" s="121"/>
      <c r="CAB42" s="121"/>
      <c r="CAC42" s="40"/>
      <c r="CAD42" s="48"/>
      <c r="CAE42" s="49"/>
      <c r="CAF42" s="51"/>
      <c r="CAG42" s="51"/>
      <c r="CAH42" s="8"/>
      <c r="CAI42" s="121"/>
      <c r="CAJ42" s="121"/>
      <c r="CAK42" s="40"/>
      <c r="CAL42" s="48"/>
      <c r="CAM42" s="49"/>
      <c r="CAN42" s="51"/>
      <c r="CAO42" s="51"/>
      <c r="CAP42" s="8"/>
      <c r="CAQ42" s="121"/>
      <c r="CAR42" s="121"/>
      <c r="CAS42" s="40"/>
      <c r="CAT42" s="48"/>
      <c r="CAU42" s="49"/>
      <c r="CAV42" s="51"/>
      <c r="CAW42" s="51"/>
      <c r="CAX42" s="8"/>
      <c r="CAY42" s="121"/>
      <c r="CAZ42" s="121"/>
      <c r="CBA42" s="40"/>
      <c r="CBB42" s="48"/>
      <c r="CBC42" s="49"/>
      <c r="CBD42" s="51"/>
      <c r="CBE42" s="51"/>
      <c r="CBF42" s="8"/>
      <c r="CBG42" s="121"/>
      <c r="CBH42" s="121"/>
      <c r="CBI42" s="40"/>
      <c r="CBJ42" s="48"/>
      <c r="CBK42" s="49"/>
      <c r="CBL42" s="51"/>
      <c r="CBM42" s="51"/>
      <c r="CBN42" s="8"/>
      <c r="CBO42" s="121"/>
      <c r="CBP42" s="121"/>
      <c r="CBQ42" s="40"/>
      <c r="CBR42" s="48"/>
      <c r="CBS42" s="49"/>
      <c r="CBT42" s="51"/>
      <c r="CBU42" s="51"/>
      <c r="CBV42" s="8"/>
      <c r="CBW42" s="121"/>
      <c r="CBX42" s="121"/>
      <c r="CBY42" s="40"/>
      <c r="CBZ42" s="48"/>
      <c r="CCA42" s="49"/>
      <c r="CCB42" s="51"/>
      <c r="CCC42" s="51"/>
      <c r="CCD42" s="8"/>
      <c r="CCE42" s="121"/>
      <c r="CCF42" s="121"/>
      <c r="CCG42" s="40"/>
      <c r="CCH42" s="48"/>
      <c r="CCI42" s="49"/>
      <c r="CCJ42" s="51"/>
      <c r="CCK42" s="51"/>
      <c r="CCL42" s="8"/>
      <c r="CCM42" s="121"/>
      <c r="CCN42" s="121"/>
      <c r="CCO42" s="40"/>
      <c r="CCP42" s="48"/>
      <c r="CCQ42" s="49"/>
      <c r="CCR42" s="51"/>
      <c r="CCS42" s="51"/>
      <c r="CCT42" s="8"/>
      <c r="CCU42" s="121"/>
      <c r="CCV42" s="121"/>
      <c r="CCW42" s="40"/>
      <c r="CCX42" s="48"/>
      <c r="CCY42" s="49"/>
      <c r="CCZ42" s="51"/>
      <c r="CDA42" s="51"/>
      <c r="CDB42" s="8"/>
      <c r="CDC42" s="121"/>
      <c r="CDD42" s="121"/>
      <c r="CDE42" s="40"/>
      <c r="CDF42" s="48"/>
      <c r="CDG42" s="49"/>
      <c r="CDH42" s="51"/>
      <c r="CDI42" s="51"/>
      <c r="CDJ42" s="8"/>
      <c r="CDK42" s="121"/>
      <c r="CDL42" s="121"/>
      <c r="CDM42" s="40"/>
      <c r="CDN42" s="48"/>
      <c r="CDO42" s="49"/>
      <c r="CDP42" s="51"/>
      <c r="CDQ42" s="51"/>
      <c r="CDR42" s="8"/>
      <c r="CDS42" s="121"/>
      <c r="CDT42" s="121"/>
      <c r="CDU42" s="40"/>
      <c r="CDV42" s="48"/>
      <c r="CDW42" s="49"/>
      <c r="CDX42" s="51"/>
      <c r="CDY42" s="51"/>
      <c r="CDZ42" s="8"/>
      <c r="CEA42" s="121"/>
      <c r="CEB42" s="121"/>
      <c r="CEC42" s="40"/>
      <c r="CED42" s="48"/>
      <c r="CEE42" s="49"/>
      <c r="CEF42" s="51"/>
      <c r="CEG42" s="51"/>
      <c r="CEH42" s="8"/>
      <c r="CEI42" s="121"/>
      <c r="CEJ42" s="121"/>
      <c r="CEK42" s="40"/>
      <c r="CEL42" s="48"/>
      <c r="CEM42" s="49"/>
      <c r="CEN42" s="51"/>
      <c r="CEO42" s="51"/>
      <c r="CEP42" s="8"/>
      <c r="CEQ42" s="121"/>
      <c r="CER42" s="121"/>
      <c r="CES42" s="40"/>
      <c r="CET42" s="48"/>
      <c r="CEU42" s="49"/>
      <c r="CEV42" s="51"/>
      <c r="CEW42" s="51"/>
      <c r="CEX42" s="8"/>
      <c r="CEY42" s="121"/>
      <c r="CEZ42" s="121"/>
      <c r="CFA42" s="40"/>
      <c r="CFB42" s="48"/>
      <c r="CFC42" s="49"/>
      <c r="CFD42" s="51"/>
      <c r="CFE42" s="51"/>
      <c r="CFF42" s="8"/>
      <c r="CFG42" s="121"/>
      <c r="CFH42" s="121"/>
      <c r="CFI42" s="40"/>
      <c r="CFJ42" s="48"/>
      <c r="CFK42" s="49"/>
      <c r="CFL42" s="51"/>
      <c r="CFM42" s="51"/>
      <c r="CFN42" s="8"/>
      <c r="CFO42" s="121"/>
      <c r="CFP42" s="121"/>
      <c r="CFQ42" s="40"/>
      <c r="CFR42" s="48"/>
      <c r="CFS42" s="49"/>
      <c r="CFT42" s="51"/>
      <c r="CFU42" s="51"/>
      <c r="CFV42" s="8"/>
      <c r="CFW42" s="121"/>
      <c r="CFX42" s="121"/>
      <c r="CFY42" s="40"/>
      <c r="CFZ42" s="48"/>
      <c r="CGA42" s="49"/>
      <c r="CGB42" s="51"/>
      <c r="CGC42" s="51"/>
      <c r="CGD42" s="8"/>
      <c r="CGE42" s="121"/>
      <c r="CGF42" s="121"/>
      <c r="CGG42" s="40"/>
      <c r="CGH42" s="48"/>
      <c r="CGI42" s="49"/>
      <c r="CGJ42" s="51"/>
      <c r="CGK42" s="51"/>
      <c r="CGL42" s="8"/>
      <c r="CGM42" s="121"/>
      <c r="CGN42" s="121"/>
      <c r="CGO42" s="40"/>
      <c r="CGP42" s="48"/>
      <c r="CGQ42" s="49"/>
      <c r="CGR42" s="51"/>
      <c r="CGS42" s="51"/>
      <c r="CGT42" s="8"/>
      <c r="CGU42" s="121"/>
      <c r="CGV42" s="121"/>
      <c r="CGW42" s="40"/>
      <c r="CGX42" s="48"/>
      <c r="CGY42" s="49"/>
      <c r="CGZ42" s="51"/>
      <c r="CHA42" s="51"/>
      <c r="CHB42" s="8"/>
      <c r="CHC42" s="121"/>
      <c r="CHD42" s="121"/>
      <c r="CHE42" s="40"/>
      <c r="CHF42" s="48"/>
      <c r="CHG42" s="49"/>
      <c r="CHH42" s="51"/>
      <c r="CHI42" s="51"/>
      <c r="CHJ42" s="8"/>
      <c r="CHK42" s="121"/>
      <c r="CHL42" s="121"/>
      <c r="CHM42" s="40"/>
      <c r="CHN42" s="48"/>
      <c r="CHO42" s="49"/>
      <c r="CHP42" s="51"/>
      <c r="CHQ42" s="51"/>
      <c r="CHR42" s="8"/>
      <c r="CHS42" s="121"/>
      <c r="CHT42" s="121"/>
      <c r="CHU42" s="40"/>
      <c r="CHV42" s="48"/>
      <c r="CHW42" s="49"/>
      <c r="CHX42" s="51"/>
      <c r="CHY42" s="51"/>
      <c r="CHZ42" s="8"/>
      <c r="CIA42" s="121"/>
      <c r="CIB42" s="121"/>
      <c r="CIC42" s="40"/>
      <c r="CID42" s="48"/>
      <c r="CIE42" s="49"/>
      <c r="CIF42" s="51"/>
      <c r="CIG42" s="51"/>
      <c r="CIH42" s="8"/>
      <c r="CII42" s="121"/>
      <c r="CIJ42" s="121"/>
      <c r="CIK42" s="40"/>
      <c r="CIL42" s="48"/>
      <c r="CIM42" s="49"/>
      <c r="CIN42" s="51"/>
      <c r="CIO42" s="51"/>
      <c r="CIP42" s="8"/>
      <c r="CIQ42" s="121"/>
      <c r="CIR42" s="121"/>
      <c r="CIS42" s="40"/>
      <c r="CIT42" s="48"/>
      <c r="CIU42" s="49"/>
      <c r="CIV42" s="51"/>
      <c r="CIW42" s="51"/>
      <c r="CIX42" s="8"/>
      <c r="CIY42" s="121"/>
      <c r="CIZ42" s="121"/>
      <c r="CJA42" s="40"/>
      <c r="CJB42" s="48"/>
      <c r="CJC42" s="49"/>
      <c r="CJD42" s="51"/>
      <c r="CJE42" s="51"/>
      <c r="CJF42" s="8"/>
      <c r="CJG42" s="121"/>
      <c r="CJH42" s="121"/>
      <c r="CJI42" s="40"/>
      <c r="CJJ42" s="48"/>
      <c r="CJK42" s="49"/>
      <c r="CJL42" s="51"/>
      <c r="CJM42" s="51"/>
      <c r="CJN42" s="8"/>
      <c r="CJO42" s="121"/>
      <c r="CJP42" s="121"/>
      <c r="CJQ42" s="40"/>
      <c r="CJR42" s="48"/>
      <c r="CJS42" s="49"/>
      <c r="CJT42" s="51"/>
      <c r="CJU42" s="51"/>
      <c r="CJV42" s="8"/>
      <c r="CJW42" s="121"/>
      <c r="CJX42" s="121"/>
      <c r="CJY42" s="40"/>
      <c r="CJZ42" s="48"/>
      <c r="CKA42" s="49"/>
      <c r="CKB42" s="51"/>
      <c r="CKC42" s="51"/>
      <c r="CKD42" s="8"/>
      <c r="CKE42" s="121"/>
      <c r="CKF42" s="121"/>
      <c r="CKG42" s="40"/>
      <c r="CKH42" s="48"/>
      <c r="CKI42" s="49"/>
      <c r="CKJ42" s="51"/>
      <c r="CKK42" s="51"/>
      <c r="CKL42" s="8"/>
      <c r="CKM42" s="121"/>
      <c r="CKN42" s="121"/>
      <c r="CKO42" s="40"/>
      <c r="CKP42" s="48"/>
      <c r="CKQ42" s="49"/>
      <c r="CKR42" s="51"/>
      <c r="CKS42" s="51"/>
      <c r="CKT42" s="8"/>
      <c r="CKU42" s="121"/>
      <c r="CKV42" s="121"/>
      <c r="CKW42" s="40"/>
      <c r="CKX42" s="48"/>
      <c r="CKY42" s="49"/>
      <c r="CKZ42" s="51"/>
      <c r="CLA42" s="51"/>
      <c r="CLB42" s="8"/>
      <c r="CLC42" s="121"/>
      <c r="CLD42" s="121"/>
      <c r="CLE42" s="40"/>
      <c r="CLF42" s="48"/>
      <c r="CLG42" s="49"/>
      <c r="CLH42" s="51"/>
      <c r="CLI42" s="51"/>
      <c r="CLJ42" s="8"/>
      <c r="CLK42" s="121"/>
      <c r="CLL42" s="121"/>
      <c r="CLM42" s="40"/>
      <c r="CLN42" s="48"/>
      <c r="CLO42" s="49"/>
      <c r="CLP42" s="51"/>
      <c r="CLQ42" s="51"/>
      <c r="CLR42" s="8"/>
      <c r="CLS42" s="121"/>
      <c r="CLT42" s="121"/>
      <c r="CLU42" s="40"/>
      <c r="CLV42" s="48"/>
      <c r="CLW42" s="49"/>
      <c r="CLX42" s="51"/>
      <c r="CLY42" s="51"/>
      <c r="CLZ42" s="8"/>
      <c r="CMA42" s="121"/>
      <c r="CMB42" s="121"/>
      <c r="CMC42" s="40"/>
      <c r="CMD42" s="48"/>
      <c r="CME42" s="49"/>
      <c r="CMF42" s="51"/>
      <c r="CMG42" s="51"/>
      <c r="CMH42" s="8"/>
      <c r="CMI42" s="121"/>
      <c r="CMJ42" s="121"/>
      <c r="CMK42" s="40"/>
      <c r="CML42" s="48"/>
      <c r="CMM42" s="49"/>
      <c r="CMN42" s="51"/>
      <c r="CMO42" s="51"/>
      <c r="CMP42" s="8"/>
      <c r="CMQ42" s="121"/>
      <c r="CMR42" s="121"/>
      <c r="CMS42" s="40"/>
      <c r="CMT42" s="48"/>
      <c r="CMU42" s="49"/>
      <c r="CMV42" s="51"/>
      <c r="CMW42" s="51"/>
      <c r="CMX42" s="8"/>
      <c r="CMY42" s="121"/>
      <c r="CMZ42" s="121"/>
      <c r="CNA42" s="40"/>
      <c r="CNB42" s="48"/>
      <c r="CNC42" s="49"/>
      <c r="CND42" s="51"/>
      <c r="CNE42" s="51"/>
      <c r="CNF42" s="8"/>
      <c r="CNG42" s="121"/>
      <c r="CNH42" s="121"/>
      <c r="CNI42" s="40"/>
      <c r="CNJ42" s="48"/>
      <c r="CNK42" s="49"/>
      <c r="CNL42" s="51"/>
      <c r="CNM42" s="51"/>
      <c r="CNN42" s="8"/>
      <c r="CNO42" s="121"/>
      <c r="CNP42" s="121"/>
      <c r="CNQ42" s="40"/>
      <c r="CNR42" s="48"/>
      <c r="CNS42" s="49"/>
      <c r="CNT42" s="51"/>
      <c r="CNU42" s="51"/>
      <c r="CNV42" s="8"/>
      <c r="CNW42" s="121"/>
      <c r="CNX42" s="121"/>
      <c r="CNY42" s="40"/>
      <c r="CNZ42" s="48"/>
      <c r="COA42" s="49"/>
      <c r="COB42" s="51"/>
      <c r="COC42" s="51"/>
      <c r="COD42" s="8"/>
      <c r="COE42" s="121"/>
      <c r="COF42" s="121"/>
      <c r="COG42" s="40"/>
      <c r="COH42" s="48"/>
      <c r="COI42" s="49"/>
      <c r="COJ42" s="51"/>
      <c r="COK42" s="51"/>
      <c r="COL42" s="8"/>
      <c r="COM42" s="121"/>
      <c r="CON42" s="121"/>
      <c r="COO42" s="40"/>
      <c r="COP42" s="48"/>
      <c r="COQ42" s="49"/>
      <c r="COR42" s="51"/>
      <c r="COS42" s="51"/>
      <c r="COT42" s="8"/>
      <c r="COU42" s="121"/>
      <c r="COV42" s="121"/>
      <c r="COW42" s="40"/>
      <c r="COX42" s="48"/>
      <c r="COY42" s="49"/>
      <c r="COZ42" s="51"/>
      <c r="CPA42" s="51"/>
      <c r="CPB42" s="8"/>
      <c r="CPC42" s="121"/>
      <c r="CPD42" s="121"/>
      <c r="CPE42" s="40"/>
      <c r="CPF42" s="48"/>
      <c r="CPG42" s="49"/>
      <c r="CPH42" s="51"/>
      <c r="CPI42" s="51"/>
      <c r="CPJ42" s="8"/>
      <c r="CPK42" s="121"/>
      <c r="CPL42" s="121"/>
      <c r="CPM42" s="40"/>
      <c r="CPN42" s="48"/>
      <c r="CPO42" s="49"/>
      <c r="CPP42" s="51"/>
      <c r="CPQ42" s="51"/>
      <c r="CPR42" s="8"/>
      <c r="CPS42" s="121"/>
      <c r="CPT42" s="121"/>
      <c r="CPU42" s="40"/>
      <c r="CPV42" s="48"/>
      <c r="CPW42" s="49"/>
      <c r="CPX42" s="51"/>
      <c r="CPY42" s="51"/>
      <c r="CPZ42" s="8"/>
      <c r="CQA42" s="121"/>
      <c r="CQB42" s="121"/>
      <c r="CQC42" s="40"/>
      <c r="CQD42" s="48"/>
      <c r="CQE42" s="49"/>
      <c r="CQF42" s="51"/>
      <c r="CQG42" s="51"/>
      <c r="CQH42" s="8"/>
      <c r="CQI42" s="121"/>
      <c r="CQJ42" s="121"/>
      <c r="CQK42" s="40"/>
      <c r="CQL42" s="48"/>
      <c r="CQM42" s="49"/>
      <c r="CQN42" s="51"/>
      <c r="CQO42" s="51"/>
      <c r="CQP42" s="8"/>
      <c r="CQQ42" s="121"/>
      <c r="CQR42" s="121"/>
      <c r="CQS42" s="40"/>
      <c r="CQT42" s="48"/>
      <c r="CQU42" s="49"/>
      <c r="CQV42" s="51"/>
      <c r="CQW42" s="51"/>
      <c r="CQX42" s="8"/>
      <c r="CQY42" s="121"/>
      <c r="CQZ42" s="121"/>
      <c r="CRA42" s="40"/>
      <c r="CRB42" s="48"/>
      <c r="CRC42" s="49"/>
      <c r="CRD42" s="51"/>
      <c r="CRE42" s="51"/>
      <c r="CRF42" s="8"/>
      <c r="CRG42" s="121"/>
      <c r="CRH42" s="121"/>
      <c r="CRI42" s="40"/>
      <c r="CRJ42" s="48"/>
      <c r="CRK42" s="49"/>
      <c r="CRL42" s="51"/>
      <c r="CRM42" s="51"/>
      <c r="CRN42" s="8"/>
      <c r="CRO42" s="121"/>
      <c r="CRP42" s="121"/>
      <c r="CRQ42" s="40"/>
      <c r="CRR42" s="48"/>
      <c r="CRS42" s="49"/>
      <c r="CRT42" s="51"/>
      <c r="CRU42" s="51"/>
      <c r="CRV42" s="8"/>
      <c r="CRW42" s="121"/>
      <c r="CRX42" s="121"/>
      <c r="CRY42" s="40"/>
      <c r="CRZ42" s="48"/>
      <c r="CSA42" s="49"/>
      <c r="CSB42" s="51"/>
      <c r="CSC42" s="51"/>
      <c r="CSD42" s="8"/>
      <c r="CSE42" s="121"/>
      <c r="CSF42" s="121"/>
      <c r="CSG42" s="40"/>
      <c r="CSH42" s="48"/>
      <c r="CSI42" s="49"/>
      <c r="CSJ42" s="51"/>
      <c r="CSK42" s="51"/>
      <c r="CSL42" s="8"/>
      <c r="CSM42" s="121"/>
      <c r="CSN42" s="121"/>
      <c r="CSO42" s="40"/>
      <c r="CSP42" s="48"/>
      <c r="CSQ42" s="49"/>
      <c r="CSR42" s="51"/>
      <c r="CSS42" s="51"/>
      <c r="CST42" s="8"/>
      <c r="CSU42" s="121"/>
      <c r="CSV42" s="121"/>
      <c r="CSW42" s="40"/>
      <c r="CSX42" s="48"/>
      <c r="CSY42" s="49"/>
      <c r="CSZ42" s="51"/>
      <c r="CTA42" s="51"/>
      <c r="CTB42" s="8"/>
      <c r="CTC42" s="121"/>
      <c r="CTD42" s="121"/>
      <c r="CTE42" s="40"/>
      <c r="CTF42" s="48"/>
      <c r="CTG42" s="49"/>
      <c r="CTH42" s="51"/>
      <c r="CTI42" s="51"/>
      <c r="CTJ42" s="8"/>
      <c r="CTK42" s="121"/>
      <c r="CTL42" s="121"/>
      <c r="CTM42" s="40"/>
      <c r="CTN42" s="48"/>
      <c r="CTO42" s="49"/>
      <c r="CTP42" s="51"/>
      <c r="CTQ42" s="51"/>
      <c r="CTR42" s="8"/>
      <c r="CTS42" s="121"/>
      <c r="CTT42" s="121"/>
      <c r="CTU42" s="40"/>
      <c r="CTV42" s="48"/>
      <c r="CTW42" s="49"/>
      <c r="CTX42" s="51"/>
      <c r="CTY42" s="51"/>
      <c r="CTZ42" s="8"/>
      <c r="CUA42" s="121"/>
      <c r="CUB42" s="121"/>
      <c r="CUC42" s="40"/>
      <c r="CUD42" s="48"/>
      <c r="CUE42" s="49"/>
      <c r="CUF42" s="51"/>
      <c r="CUG42" s="51"/>
      <c r="CUH42" s="8"/>
      <c r="CUI42" s="121"/>
      <c r="CUJ42" s="121"/>
      <c r="CUK42" s="40"/>
      <c r="CUL42" s="48"/>
      <c r="CUM42" s="49"/>
      <c r="CUN42" s="51"/>
      <c r="CUO42" s="51"/>
      <c r="CUP42" s="8"/>
      <c r="CUQ42" s="121"/>
      <c r="CUR42" s="121"/>
      <c r="CUS42" s="40"/>
      <c r="CUT42" s="48"/>
      <c r="CUU42" s="49"/>
      <c r="CUV42" s="51"/>
      <c r="CUW42" s="51"/>
      <c r="CUX42" s="8"/>
      <c r="CUY42" s="121"/>
      <c r="CUZ42" s="121"/>
      <c r="CVA42" s="40"/>
      <c r="CVB42" s="48"/>
      <c r="CVC42" s="49"/>
      <c r="CVD42" s="51"/>
      <c r="CVE42" s="51"/>
      <c r="CVF42" s="8"/>
      <c r="CVG42" s="121"/>
      <c r="CVH42" s="121"/>
      <c r="CVI42" s="40"/>
      <c r="CVJ42" s="48"/>
      <c r="CVK42" s="49"/>
      <c r="CVL42" s="51"/>
      <c r="CVM42" s="51"/>
      <c r="CVN42" s="8"/>
      <c r="CVO42" s="121"/>
      <c r="CVP42" s="121"/>
      <c r="CVQ42" s="40"/>
      <c r="CVR42" s="48"/>
      <c r="CVS42" s="49"/>
      <c r="CVT42" s="51"/>
      <c r="CVU42" s="51"/>
      <c r="CVV42" s="8"/>
      <c r="CVW42" s="121"/>
      <c r="CVX42" s="121"/>
      <c r="CVY42" s="40"/>
      <c r="CVZ42" s="48"/>
      <c r="CWA42" s="49"/>
      <c r="CWB42" s="51"/>
      <c r="CWC42" s="51"/>
      <c r="CWD42" s="8"/>
      <c r="CWE42" s="121"/>
      <c r="CWF42" s="121"/>
      <c r="CWG42" s="40"/>
      <c r="CWH42" s="48"/>
      <c r="CWI42" s="49"/>
      <c r="CWJ42" s="51"/>
      <c r="CWK42" s="51"/>
      <c r="CWL42" s="8"/>
      <c r="CWM42" s="121"/>
      <c r="CWN42" s="121"/>
      <c r="CWO42" s="40"/>
      <c r="CWP42" s="48"/>
      <c r="CWQ42" s="49"/>
      <c r="CWR42" s="51"/>
      <c r="CWS42" s="51"/>
      <c r="CWT42" s="8"/>
      <c r="CWU42" s="121"/>
      <c r="CWV42" s="121"/>
      <c r="CWW42" s="40"/>
      <c r="CWX42" s="48"/>
      <c r="CWY42" s="49"/>
      <c r="CWZ42" s="51"/>
      <c r="CXA42" s="51"/>
      <c r="CXB42" s="8"/>
      <c r="CXC42" s="121"/>
      <c r="CXD42" s="121"/>
      <c r="CXE42" s="40"/>
      <c r="CXF42" s="48"/>
      <c r="CXG42" s="49"/>
      <c r="CXH42" s="51"/>
      <c r="CXI42" s="51"/>
      <c r="CXJ42" s="8"/>
      <c r="CXK42" s="121"/>
      <c r="CXL42" s="121"/>
      <c r="CXM42" s="40"/>
      <c r="CXN42" s="48"/>
      <c r="CXO42" s="49"/>
      <c r="CXP42" s="51"/>
      <c r="CXQ42" s="51"/>
      <c r="CXR42" s="8"/>
      <c r="CXS42" s="121"/>
      <c r="CXT42" s="121"/>
      <c r="CXU42" s="40"/>
      <c r="CXV42" s="48"/>
      <c r="CXW42" s="49"/>
      <c r="CXX42" s="51"/>
      <c r="CXY42" s="51"/>
      <c r="CXZ42" s="8"/>
      <c r="CYA42" s="121"/>
      <c r="CYB42" s="121"/>
      <c r="CYC42" s="40"/>
      <c r="CYD42" s="48"/>
      <c r="CYE42" s="49"/>
      <c r="CYF42" s="51"/>
      <c r="CYG42" s="51"/>
      <c r="CYH42" s="8"/>
      <c r="CYI42" s="121"/>
      <c r="CYJ42" s="121"/>
      <c r="CYK42" s="40"/>
      <c r="CYL42" s="48"/>
      <c r="CYM42" s="49"/>
      <c r="CYN42" s="51"/>
      <c r="CYO42" s="51"/>
      <c r="CYP42" s="8"/>
      <c r="CYQ42" s="121"/>
      <c r="CYR42" s="121"/>
      <c r="CYS42" s="40"/>
      <c r="CYT42" s="48"/>
      <c r="CYU42" s="49"/>
      <c r="CYV42" s="51"/>
      <c r="CYW42" s="51"/>
      <c r="CYX42" s="8"/>
      <c r="CYY42" s="121"/>
      <c r="CYZ42" s="121"/>
      <c r="CZA42" s="40"/>
      <c r="CZB42" s="48"/>
      <c r="CZC42" s="49"/>
      <c r="CZD42" s="51"/>
      <c r="CZE42" s="51"/>
      <c r="CZF42" s="8"/>
      <c r="CZG42" s="121"/>
      <c r="CZH42" s="121"/>
      <c r="CZI42" s="40"/>
      <c r="CZJ42" s="48"/>
      <c r="CZK42" s="49"/>
      <c r="CZL42" s="51"/>
      <c r="CZM42" s="51"/>
      <c r="CZN42" s="8"/>
      <c r="CZO42" s="121"/>
      <c r="CZP42" s="121"/>
      <c r="CZQ42" s="40"/>
      <c r="CZR42" s="48"/>
      <c r="CZS42" s="49"/>
      <c r="CZT42" s="51"/>
      <c r="CZU42" s="51"/>
      <c r="CZV42" s="8"/>
      <c r="CZW42" s="121"/>
      <c r="CZX42" s="121"/>
      <c r="CZY42" s="40"/>
      <c r="CZZ42" s="48"/>
      <c r="DAA42" s="49"/>
      <c r="DAB42" s="51"/>
      <c r="DAC42" s="51"/>
      <c r="DAD42" s="8"/>
      <c r="DAE42" s="121"/>
      <c r="DAF42" s="121"/>
      <c r="DAG42" s="40"/>
      <c r="DAH42" s="48"/>
      <c r="DAI42" s="49"/>
      <c r="DAJ42" s="51"/>
      <c r="DAK42" s="51"/>
      <c r="DAL42" s="8"/>
      <c r="DAM42" s="121"/>
      <c r="DAN42" s="121"/>
      <c r="DAO42" s="40"/>
      <c r="DAP42" s="48"/>
      <c r="DAQ42" s="49"/>
      <c r="DAR42" s="51"/>
      <c r="DAS42" s="51"/>
      <c r="DAT42" s="8"/>
      <c r="DAU42" s="121"/>
      <c r="DAV42" s="121"/>
      <c r="DAW42" s="40"/>
      <c r="DAX42" s="48"/>
      <c r="DAY42" s="49"/>
      <c r="DAZ42" s="51"/>
      <c r="DBA42" s="51"/>
      <c r="DBB42" s="8"/>
      <c r="DBC42" s="121"/>
      <c r="DBD42" s="121"/>
      <c r="DBE42" s="40"/>
      <c r="DBF42" s="48"/>
      <c r="DBG42" s="49"/>
      <c r="DBH42" s="51"/>
      <c r="DBI42" s="51"/>
      <c r="DBJ42" s="8"/>
      <c r="DBK42" s="121"/>
      <c r="DBL42" s="121"/>
      <c r="DBM42" s="40"/>
      <c r="DBN42" s="48"/>
      <c r="DBO42" s="49"/>
      <c r="DBP42" s="51"/>
      <c r="DBQ42" s="51"/>
      <c r="DBR42" s="8"/>
      <c r="DBS42" s="121"/>
      <c r="DBT42" s="121"/>
      <c r="DBU42" s="40"/>
      <c r="DBV42" s="48"/>
      <c r="DBW42" s="49"/>
      <c r="DBX42" s="51"/>
      <c r="DBY42" s="51"/>
      <c r="DBZ42" s="8"/>
      <c r="DCA42" s="121"/>
      <c r="DCB42" s="121"/>
      <c r="DCC42" s="40"/>
      <c r="DCD42" s="48"/>
      <c r="DCE42" s="49"/>
      <c r="DCF42" s="51"/>
      <c r="DCG42" s="51"/>
      <c r="DCH42" s="8"/>
      <c r="DCI42" s="121"/>
      <c r="DCJ42" s="121"/>
      <c r="DCK42" s="40"/>
      <c r="DCL42" s="48"/>
      <c r="DCM42" s="49"/>
      <c r="DCN42" s="51"/>
      <c r="DCO42" s="51"/>
      <c r="DCP42" s="8"/>
      <c r="DCQ42" s="121"/>
      <c r="DCR42" s="121"/>
      <c r="DCS42" s="40"/>
      <c r="DCT42" s="48"/>
      <c r="DCU42" s="49"/>
      <c r="DCV42" s="51"/>
      <c r="DCW42" s="51"/>
      <c r="DCX42" s="8"/>
      <c r="DCY42" s="121"/>
      <c r="DCZ42" s="121"/>
      <c r="DDA42" s="40"/>
      <c r="DDB42" s="48"/>
      <c r="DDC42" s="49"/>
      <c r="DDD42" s="51"/>
      <c r="DDE42" s="51"/>
      <c r="DDF42" s="8"/>
      <c r="DDG42" s="121"/>
      <c r="DDH42" s="121"/>
      <c r="DDI42" s="40"/>
      <c r="DDJ42" s="48"/>
      <c r="DDK42" s="49"/>
      <c r="DDL42" s="51"/>
      <c r="DDM42" s="51"/>
      <c r="DDN42" s="8"/>
      <c r="DDO42" s="121"/>
      <c r="DDP42" s="121"/>
      <c r="DDQ42" s="40"/>
      <c r="DDR42" s="48"/>
      <c r="DDS42" s="49"/>
      <c r="DDT42" s="51"/>
      <c r="DDU42" s="51"/>
      <c r="DDV42" s="8"/>
      <c r="DDW42" s="121"/>
      <c r="DDX42" s="121"/>
      <c r="DDY42" s="40"/>
      <c r="DDZ42" s="48"/>
      <c r="DEA42" s="49"/>
      <c r="DEB42" s="51"/>
      <c r="DEC42" s="51"/>
      <c r="DED42" s="8"/>
      <c r="DEE42" s="121"/>
      <c r="DEF42" s="121"/>
      <c r="DEG42" s="40"/>
      <c r="DEH42" s="48"/>
      <c r="DEI42" s="49"/>
      <c r="DEJ42" s="51"/>
      <c r="DEK42" s="51"/>
      <c r="DEL42" s="8"/>
      <c r="DEM42" s="121"/>
      <c r="DEN42" s="121"/>
      <c r="DEO42" s="40"/>
      <c r="DEP42" s="48"/>
      <c r="DEQ42" s="49"/>
      <c r="DER42" s="51"/>
      <c r="DES42" s="51"/>
      <c r="DET42" s="8"/>
      <c r="DEU42" s="121"/>
      <c r="DEV42" s="121"/>
      <c r="DEW42" s="40"/>
      <c r="DEX42" s="48"/>
      <c r="DEY42" s="49"/>
      <c r="DEZ42" s="51"/>
      <c r="DFA42" s="51"/>
      <c r="DFB42" s="8"/>
      <c r="DFC42" s="121"/>
      <c r="DFD42" s="121"/>
      <c r="DFE42" s="40"/>
      <c r="DFF42" s="48"/>
      <c r="DFG42" s="49"/>
      <c r="DFH42" s="51"/>
      <c r="DFI42" s="51"/>
      <c r="DFJ42" s="8"/>
      <c r="DFK42" s="121"/>
      <c r="DFL42" s="121"/>
      <c r="DFM42" s="40"/>
      <c r="DFN42" s="48"/>
      <c r="DFO42" s="49"/>
      <c r="DFP42" s="51"/>
      <c r="DFQ42" s="51"/>
      <c r="DFR42" s="8"/>
      <c r="DFS42" s="121"/>
      <c r="DFT42" s="121"/>
      <c r="DFU42" s="40"/>
      <c r="DFV42" s="48"/>
      <c r="DFW42" s="49"/>
      <c r="DFX42" s="51"/>
      <c r="DFY42" s="51"/>
      <c r="DFZ42" s="8"/>
      <c r="DGA42" s="121"/>
      <c r="DGB42" s="121"/>
      <c r="DGC42" s="40"/>
      <c r="DGD42" s="48"/>
      <c r="DGE42" s="49"/>
      <c r="DGF42" s="51"/>
      <c r="DGG42" s="51"/>
      <c r="DGH42" s="8"/>
      <c r="DGI42" s="121"/>
      <c r="DGJ42" s="121"/>
      <c r="DGK42" s="40"/>
      <c r="DGL42" s="48"/>
      <c r="DGM42" s="49"/>
      <c r="DGN42" s="51"/>
      <c r="DGO42" s="51"/>
      <c r="DGP42" s="8"/>
      <c r="DGQ42" s="121"/>
      <c r="DGR42" s="121"/>
      <c r="DGS42" s="40"/>
      <c r="DGT42" s="48"/>
      <c r="DGU42" s="49"/>
      <c r="DGV42" s="51"/>
      <c r="DGW42" s="51"/>
      <c r="DGX42" s="8"/>
      <c r="DGY42" s="121"/>
      <c r="DGZ42" s="121"/>
      <c r="DHA42" s="40"/>
      <c r="DHB42" s="48"/>
      <c r="DHC42" s="49"/>
      <c r="DHD42" s="51"/>
      <c r="DHE42" s="51"/>
      <c r="DHF42" s="8"/>
      <c r="DHG42" s="121"/>
      <c r="DHH42" s="121"/>
      <c r="DHI42" s="40"/>
      <c r="DHJ42" s="48"/>
      <c r="DHK42" s="49"/>
      <c r="DHL42" s="51"/>
      <c r="DHM42" s="51"/>
      <c r="DHN42" s="8"/>
      <c r="DHO42" s="121"/>
      <c r="DHP42" s="121"/>
      <c r="DHQ42" s="40"/>
      <c r="DHR42" s="48"/>
      <c r="DHS42" s="49"/>
      <c r="DHT42" s="51"/>
      <c r="DHU42" s="51"/>
      <c r="DHV42" s="8"/>
      <c r="DHW42" s="121"/>
      <c r="DHX42" s="121"/>
      <c r="DHY42" s="40"/>
      <c r="DHZ42" s="48"/>
      <c r="DIA42" s="49"/>
      <c r="DIB42" s="51"/>
      <c r="DIC42" s="51"/>
      <c r="DID42" s="8"/>
      <c r="DIE42" s="121"/>
      <c r="DIF42" s="121"/>
      <c r="DIG42" s="40"/>
      <c r="DIH42" s="48"/>
      <c r="DII42" s="49"/>
      <c r="DIJ42" s="51"/>
      <c r="DIK42" s="51"/>
      <c r="DIL42" s="8"/>
      <c r="DIM42" s="121"/>
      <c r="DIN42" s="121"/>
      <c r="DIO42" s="40"/>
      <c r="DIP42" s="48"/>
      <c r="DIQ42" s="49"/>
      <c r="DIR42" s="51"/>
      <c r="DIS42" s="51"/>
      <c r="DIT42" s="8"/>
      <c r="DIU42" s="121"/>
      <c r="DIV42" s="121"/>
      <c r="DIW42" s="40"/>
      <c r="DIX42" s="48"/>
      <c r="DIY42" s="49"/>
      <c r="DIZ42" s="51"/>
      <c r="DJA42" s="51"/>
      <c r="DJB42" s="8"/>
      <c r="DJC42" s="121"/>
      <c r="DJD42" s="121"/>
      <c r="DJE42" s="40"/>
      <c r="DJF42" s="48"/>
      <c r="DJG42" s="49"/>
      <c r="DJH42" s="51"/>
      <c r="DJI42" s="51"/>
      <c r="DJJ42" s="8"/>
      <c r="DJK42" s="121"/>
      <c r="DJL42" s="121"/>
      <c r="DJM42" s="40"/>
      <c r="DJN42" s="48"/>
      <c r="DJO42" s="49"/>
      <c r="DJP42" s="51"/>
      <c r="DJQ42" s="51"/>
      <c r="DJR42" s="8"/>
      <c r="DJS42" s="121"/>
      <c r="DJT42" s="121"/>
      <c r="DJU42" s="40"/>
      <c r="DJV42" s="48"/>
      <c r="DJW42" s="49"/>
      <c r="DJX42" s="51"/>
      <c r="DJY42" s="51"/>
      <c r="DJZ42" s="8"/>
      <c r="DKA42" s="121"/>
      <c r="DKB42" s="121"/>
      <c r="DKC42" s="40"/>
      <c r="DKD42" s="48"/>
      <c r="DKE42" s="49"/>
      <c r="DKF42" s="51"/>
      <c r="DKG42" s="51"/>
      <c r="DKH42" s="8"/>
      <c r="DKI42" s="121"/>
      <c r="DKJ42" s="121"/>
      <c r="DKK42" s="40"/>
      <c r="DKL42" s="48"/>
      <c r="DKM42" s="49"/>
      <c r="DKN42" s="51"/>
      <c r="DKO42" s="51"/>
      <c r="DKP42" s="8"/>
      <c r="DKQ42" s="121"/>
      <c r="DKR42" s="121"/>
      <c r="DKS42" s="40"/>
      <c r="DKT42" s="48"/>
      <c r="DKU42" s="49"/>
      <c r="DKV42" s="51"/>
      <c r="DKW42" s="51"/>
      <c r="DKX42" s="8"/>
      <c r="DKY42" s="121"/>
      <c r="DKZ42" s="121"/>
      <c r="DLA42" s="40"/>
      <c r="DLB42" s="48"/>
      <c r="DLC42" s="49"/>
      <c r="DLD42" s="51"/>
      <c r="DLE42" s="51"/>
      <c r="DLF42" s="8"/>
      <c r="DLG42" s="121"/>
      <c r="DLH42" s="121"/>
      <c r="DLI42" s="40"/>
      <c r="DLJ42" s="48"/>
      <c r="DLK42" s="49"/>
      <c r="DLL42" s="51"/>
      <c r="DLM42" s="51"/>
      <c r="DLN42" s="8"/>
      <c r="DLO42" s="121"/>
      <c r="DLP42" s="121"/>
      <c r="DLQ42" s="40"/>
      <c r="DLR42" s="48"/>
      <c r="DLS42" s="49"/>
      <c r="DLT42" s="51"/>
      <c r="DLU42" s="51"/>
      <c r="DLV42" s="8"/>
      <c r="DLW42" s="121"/>
      <c r="DLX42" s="121"/>
      <c r="DLY42" s="40"/>
      <c r="DLZ42" s="48"/>
      <c r="DMA42" s="49"/>
      <c r="DMB42" s="51"/>
      <c r="DMC42" s="51"/>
      <c r="DMD42" s="8"/>
      <c r="DME42" s="121"/>
      <c r="DMF42" s="121"/>
      <c r="DMG42" s="40"/>
      <c r="DMH42" s="48"/>
      <c r="DMI42" s="49"/>
      <c r="DMJ42" s="51"/>
      <c r="DMK42" s="51"/>
      <c r="DML42" s="8"/>
      <c r="DMM42" s="121"/>
      <c r="DMN42" s="121"/>
      <c r="DMO42" s="40"/>
      <c r="DMP42" s="48"/>
      <c r="DMQ42" s="49"/>
      <c r="DMR42" s="51"/>
      <c r="DMS42" s="51"/>
      <c r="DMT42" s="8"/>
      <c r="DMU42" s="121"/>
      <c r="DMV42" s="121"/>
      <c r="DMW42" s="40"/>
      <c r="DMX42" s="48"/>
      <c r="DMY42" s="49"/>
      <c r="DMZ42" s="51"/>
      <c r="DNA42" s="51"/>
      <c r="DNB42" s="8"/>
      <c r="DNC42" s="121"/>
      <c r="DND42" s="121"/>
      <c r="DNE42" s="40"/>
      <c r="DNF42" s="48"/>
      <c r="DNG42" s="49"/>
      <c r="DNH42" s="51"/>
      <c r="DNI42" s="51"/>
      <c r="DNJ42" s="8"/>
      <c r="DNK42" s="121"/>
      <c r="DNL42" s="121"/>
      <c r="DNM42" s="40"/>
      <c r="DNN42" s="48"/>
      <c r="DNO42" s="49"/>
      <c r="DNP42" s="51"/>
      <c r="DNQ42" s="51"/>
      <c r="DNR42" s="8"/>
      <c r="DNS42" s="121"/>
      <c r="DNT42" s="121"/>
      <c r="DNU42" s="40"/>
      <c r="DNV42" s="48"/>
      <c r="DNW42" s="49"/>
      <c r="DNX42" s="51"/>
      <c r="DNY42" s="51"/>
      <c r="DNZ42" s="8"/>
      <c r="DOA42" s="121"/>
      <c r="DOB42" s="121"/>
      <c r="DOC42" s="40"/>
      <c r="DOD42" s="48"/>
      <c r="DOE42" s="49"/>
      <c r="DOF42" s="51"/>
      <c r="DOG42" s="51"/>
      <c r="DOH42" s="8"/>
      <c r="DOI42" s="121"/>
      <c r="DOJ42" s="121"/>
      <c r="DOK42" s="40"/>
      <c r="DOL42" s="48"/>
      <c r="DOM42" s="49"/>
      <c r="DON42" s="51"/>
      <c r="DOO42" s="51"/>
      <c r="DOP42" s="8"/>
      <c r="DOQ42" s="121"/>
      <c r="DOR42" s="121"/>
      <c r="DOS42" s="40"/>
      <c r="DOT42" s="48"/>
      <c r="DOU42" s="49"/>
      <c r="DOV42" s="51"/>
      <c r="DOW42" s="51"/>
      <c r="DOX42" s="8"/>
      <c r="DOY42" s="121"/>
      <c r="DOZ42" s="121"/>
      <c r="DPA42" s="40"/>
      <c r="DPB42" s="48"/>
      <c r="DPC42" s="49"/>
      <c r="DPD42" s="51"/>
      <c r="DPE42" s="51"/>
      <c r="DPF42" s="8"/>
      <c r="DPG42" s="121"/>
      <c r="DPH42" s="121"/>
      <c r="DPI42" s="40"/>
      <c r="DPJ42" s="48"/>
      <c r="DPK42" s="49"/>
      <c r="DPL42" s="51"/>
      <c r="DPM42" s="51"/>
      <c r="DPN42" s="8"/>
      <c r="DPO42" s="121"/>
      <c r="DPP42" s="121"/>
      <c r="DPQ42" s="40"/>
      <c r="DPR42" s="48"/>
      <c r="DPS42" s="49"/>
      <c r="DPT42" s="51"/>
      <c r="DPU42" s="51"/>
      <c r="DPV42" s="8"/>
      <c r="DPW42" s="121"/>
      <c r="DPX42" s="121"/>
      <c r="DPY42" s="40"/>
      <c r="DPZ42" s="48"/>
      <c r="DQA42" s="49"/>
      <c r="DQB42" s="51"/>
      <c r="DQC42" s="51"/>
      <c r="DQD42" s="8"/>
      <c r="DQE42" s="121"/>
      <c r="DQF42" s="121"/>
      <c r="DQG42" s="40"/>
      <c r="DQH42" s="48"/>
      <c r="DQI42" s="49"/>
      <c r="DQJ42" s="51"/>
      <c r="DQK42" s="51"/>
      <c r="DQL42" s="8"/>
      <c r="DQM42" s="121"/>
      <c r="DQN42" s="121"/>
      <c r="DQO42" s="40"/>
      <c r="DQP42" s="48"/>
      <c r="DQQ42" s="49"/>
      <c r="DQR42" s="51"/>
      <c r="DQS42" s="51"/>
      <c r="DQT42" s="8"/>
      <c r="DQU42" s="121"/>
      <c r="DQV42" s="121"/>
      <c r="DQW42" s="40"/>
      <c r="DQX42" s="48"/>
      <c r="DQY42" s="49"/>
      <c r="DQZ42" s="51"/>
      <c r="DRA42" s="51"/>
      <c r="DRB42" s="8"/>
      <c r="DRC42" s="121"/>
      <c r="DRD42" s="121"/>
      <c r="DRE42" s="40"/>
      <c r="DRF42" s="48"/>
      <c r="DRG42" s="49"/>
      <c r="DRH42" s="51"/>
      <c r="DRI42" s="51"/>
      <c r="DRJ42" s="8"/>
      <c r="DRK42" s="121"/>
      <c r="DRL42" s="121"/>
      <c r="DRM42" s="40"/>
      <c r="DRN42" s="48"/>
      <c r="DRO42" s="49"/>
      <c r="DRP42" s="51"/>
      <c r="DRQ42" s="51"/>
      <c r="DRR42" s="8"/>
      <c r="DRS42" s="121"/>
      <c r="DRT42" s="121"/>
      <c r="DRU42" s="40"/>
      <c r="DRV42" s="48"/>
      <c r="DRW42" s="49"/>
      <c r="DRX42" s="51"/>
      <c r="DRY42" s="51"/>
      <c r="DRZ42" s="8"/>
      <c r="DSA42" s="121"/>
      <c r="DSB42" s="121"/>
      <c r="DSC42" s="40"/>
      <c r="DSD42" s="48"/>
      <c r="DSE42" s="49"/>
      <c r="DSF42" s="51"/>
      <c r="DSG42" s="51"/>
      <c r="DSH42" s="8"/>
      <c r="DSI42" s="121"/>
      <c r="DSJ42" s="121"/>
      <c r="DSK42" s="40"/>
      <c r="DSL42" s="48"/>
      <c r="DSM42" s="49"/>
      <c r="DSN42" s="51"/>
      <c r="DSO42" s="51"/>
      <c r="DSP42" s="8"/>
      <c r="DSQ42" s="121"/>
      <c r="DSR42" s="121"/>
      <c r="DSS42" s="40"/>
      <c r="DST42" s="48"/>
      <c r="DSU42" s="49"/>
      <c r="DSV42" s="51"/>
      <c r="DSW42" s="51"/>
      <c r="DSX42" s="8"/>
      <c r="DSY42" s="121"/>
      <c r="DSZ42" s="121"/>
      <c r="DTA42" s="40"/>
      <c r="DTB42" s="48"/>
      <c r="DTC42" s="49"/>
      <c r="DTD42" s="51"/>
      <c r="DTE42" s="51"/>
      <c r="DTF42" s="8"/>
      <c r="DTG42" s="121"/>
      <c r="DTH42" s="121"/>
      <c r="DTI42" s="40"/>
      <c r="DTJ42" s="48"/>
      <c r="DTK42" s="49"/>
      <c r="DTL42" s="51"/>
      <c r="DTM42" s="51"/>
      <c r="DTN42" s="8"/>
      <c r="DTO42" s="121"/>
      <c r="DTP42" s="121"/>
      <c r="DTQ42" s="40"/>
      <c r="DTR42" s="48"/>
      <c r="DTS42" s="49"/>
      <c r="DTT42" s="51"/>
      <c r="DTU42" s="51"/>
      <c r="DTV42" s="8"/>
      <c r="DTW42" s="121"/>
      <c r="DTX42" s="121"/>
      <c r="DTY42" s="40"/>
      <c r="DTZ42" s="48"/>
      <c r="DUA42" s="49"/>
      <c r="DUB42" s="51"/>
      <c r="DUC42" s="51"/>
      <c r="DUD42" s="8"/>
      <c r="DUE42" s="121"/>
      <c r="DUF42" s="121"/>
      <c r="DUG42" s="40"/>
      <c r="DUH42" s="48"/>
      <c r="DUI42" s="49"/>
      <c r="DUJ42" s="51"/>
      <c r="DUK42" s="51"/>
      <c r="DUL42" s="8"/>
      <c r="DUM42" s="121"/>
      <c r="DUN42" s="121"/>
      <c r="DUO42" s="40"/>
      <c r="DUP42" s="48"/>
      <c r="DUQ42" s="49"/>
      <c r="DUR42" s="51"/>
      <c r="DUS42" s="51"/>
      <c r="DUT42" s="8"/>
      <c r="DUU42" s="121"/>
      <c r="DUV42" s="121"/>
      <c r="DUW42" s="40"/>
      <c r="DUX42" s="48"/>
      <c r="DUY42" s="49"/>
      <c r="DUZ42" s="51"/>
      <c r="DVA42" s="51"/>
      <c r="DVB42" s="8"/>
      <c r="DVC42" s="121"/>
      <c r="DVD42" s="121"/>
      <c r="DVE42" s="40"/>
      <c r="DVF42" s="48"/>
      <c r="DVG42" s="49"/>
      <c r="DVH42" s="51"/>
      <c r="DVI42" s="51"/>
      <c r="DVJ42" s="8"/>
      <c r="DVK42" s="121"/>
      <c r="DVL42" s="121"/>
      <c r="DVM42" s="40"/>
      <c r="DVN42" s="48"/>
      <c r="DVO42" s="49"/>
      <c r="DVP42" s="51"/>
      <c r="DVQ42" s="51"/>
      <c r="DVR42" s="8"/>
      <c r="DVS42" s="121"/>
      <c r="DVT42" s="121"/>
      <c r="DVU42" s="40"/>
      <c r="DVV42" s="48"/>
      <c r="DVW42" s="49"/>
      <c r="DVX42" s="51"/>
      <c r="DVY42" s="51"/>
      <c r="DVZ42" s="8"/>
      <c r="DWA42" s="121"/>
      <c r="DWB42" s="121"/>
      <c r="DWC42" s="40"/>
      <c r="DWD42" s="48"/>
      <c r="DWE42" s="49"/>
      <c r="DWF42" s="51"/>
      <c r="DWG42" s="51"/>
      <c r="DWH42" s="8"/>
      <c r="DWI42" s="121"/>
      <c r="DWJ42" s="121"/>
      <c r="DWK42" s="40"/>
      <c r="DWL42" s="48"/>
      <c r="DWM42" s="49"/>
      <c r="DWN42" s="51"/>
      <c r="DWO42" s="51"/>
      <c r="DWP42" s="8"/>
      <c r="DWQ42" s="121"/>
      <c r="DWR42" s="121"/>
      <c r="DWS42" s="40"/>
      <c r="DWT42" s="48"/>
      <c r="DWU42" s="49"/>
      <c r="DWV42" s="51"/>
      <c r="DWW42" s="51"/>
      <c r="DWX42" s="8"/>
      <c r="DWY42" s="121"/>
      <c r="DWZ42" s="121"/>
      <c r="DXA42" s="40"/>
      <c r="DXB42" s="48"/>
      <c r="DXC42" s="49"/>
      <c r="DXD42" s="51"/>
      <c r="DXE42" s="51"/>
      <c r="DXF42" s="8"/>
      <c r="DXG42" s="121"/>
      <c r="DXH42" s="121"/>
      <c r="DXI42" s="40"/>
      <c r="DXJ42" s="48"/>
      <c r="DXK42" s="49"/>
      <c r="DXL42" s="51"/>
      <c r="DXM42" s="51"/>
      <c r="DXN42" s="8"/>
      <c r="DXO42" s="121"/>
      <c r="DXP42" s="121"/>
      <c r="DXQ42" s="40"/>
      <c r="DXR42" s="48"/>
      <c r="DXS42" s="49"/>
      <c r="DXT42" s="51"/>
      <c r="DXU42" s="51"/>
      <c r="DXV42" s="8"/>
      <c r="DXW42" s="121"/>
      <c r="DXX42" s="121"/>
      <c r="DXY42" s="40"/>
      <c r="DXZ42" s="48"/>
      <c r="DYA42" s="49"/>
      <c r="DYB42" s="51"/>
      <c r="DYC42" s="51"/>
      <c r="DYD42" s="8"/>
      <c r="DYE42" s="121"/>
      <c r="DYF42" s="121"/>
      <c r="DYG42" s="40"/>
      <c r="DYH42" s="48"/>
      <c r="DYI42" s="49"/>
      <c r="DYJ42" s="51"/>
      <c r="DYK42" s="51"/>
      <c r="DYL42" s="8"/>
      <c r="DYM42" s="121"/>
      <c r="DYN42" s="121"/>
      <c r="DYO42" s="40"/>
      <c r="DYP42" s="48"/>
      <c r="DYQ42" s="49"/>
      <c r="DYR42" s="51"/>
      <c r="DYS42" s="51"/>
      <c r="DYT42" s="8"/>
      <c r="DYU42" s="121"/>
      <c r="DYV42" s="121"/>
      <c r="DYW42" s="40"/>
      <c r="DYX42" s="48"/>
      <c r="DYY42" s="49"/>
      <c r="DYZ42" s="51"/>
      <c r="DZA42" s="51"/>
      <c r="DZB42" s="8"/>
      <c r="DZC42" s="121"/>
      <c r="DZD42" s="121"/>
      <c r="DZE42" s="40"/>
      <c r="DZF42" s="48"/>
      <c r="DZG42" s="49"/>
      <c r="DZH42" s="51"/>
      <c r="DZI42" s="51"/>
      <c r="DZJ42" s="8"/>
      <c r="DZK42" s="121"/>
      <c r="DZL42" s="121"/>
      <c r="DZM42" s="40"/>
      <c r="DZN42" s="48"/>
      <c r="DZO42" s="49"/>
      <c r="DZP42" s="51"/>
      <c r="DZQ42" s="51"/>
      <c r="DZR42" s="8"/>
      <c r="DZS42" s="121"/>
      <c r="DZT42" s="121"/>
      <c r="DZU42" s="40"/>
      <c r="DZV42" s="48"/>
      <c r="DZW42" s="49"/>
      <c r="DZX42" s="51"/>
      <c r="DZY42" s="51"/>
      <c r="DZZ42" s="8"/>
      <c r="EAA42" s="121"/>
      <c r="EAB42" s="121"/>
      <c r="EAC42" s="40"/>
      <c r="EAD42" s="48"/>
      <c r="EAE42" s="49"/>
      <c r="EAF42" s="51"/>
      <c r="EAG42" s="51"/>
      <c r="EAH42" s="8"/>
      <c r="EAI42" s="121"/>
      <c r="EAJ42" s="121"/>
      <c r="EAK42" s="40"/>
      <c r="EAL42" s="48"/>
      <c r="EAM42" s="49"/>
      <c r="EAN42" s="51"/>
      <c r="EAO42" s="51"/>
      <c r="EAP42" s="8"/>
      <c r="EAQ42" s="121"/>
      <c r="EAR42" s="121"/>
      <c r="EAS42" s="40"/>
      <c r="EAT42" s="48"/>
      <c r="EAU42" s="49"/>
      <c r="EAV42" s="51"/>
      <c r="EAW42" s="51"/>
      <c r="EAX42" s="8"/>
      <c r="EAY42" s="121"/>
      <c r="EAZ42" s="121"/>
      <c r="EBA42" s="40"/>
      <c r="EBB42" s="48"/>
      <c r="EBC42" s="49"/>
      <c r="EBD42" s="51"/>
      <c r="EBE42" s="51"/>
      <c r="EBF42" s="8"/>
      <c r="EBG42" s="121"/>
      <c r="EBH42" s="121"/>
      <c r="EBI42" s="40"/>
      <c r="EBJ42" s="48"/>
      <c r="EBK42" s="49"/>
      <c r="EBL42" s="51"/>
      <c r="EBM42" s="51"/>
      <c r="EBN42" s="8"/>
      <c r="EBO42" s="121"/>
      <c r="EBP42" s="121"/>
      <c r="EBQ42" s="40"/>
      <c r="EBR42" s="48"/>
      <c r="EBS42" s="49"/>
      <c r="EBT42" s="51"/>
      <c r="EBU42" s="51"/>
      <c r="EBV42" s="8"/>
      <c r="EBW42" s="121"/>
      <c r="EBX42" s="121"/>
      <c r="EBY42" s="40"/>
      <c r="EBZ42" s="48"/>
      <c r="ECA42" s="49"/>
      <c r="ECB42" s="51"/>
      <c r="ECC42" s="51"/>
      <c r="ECD42" s="8"/>
      <c r="ECE42" s="121"/>
      <c r="ECF42" s="121"/>
      <c r="ECG42" s="40"/>
      <c r="ECH42" s="48"/>
      <c r="ECI42" s="49"/>
      <c r="ECJ42" s="51"/>
      <c r="ECK42" s="51"/>
      <c r="ECL42" s="8"/>
      <c r="ECM42" s="121"/>
      <c r="ECN42" s="121"/>
      <c r="ECO42" s="40"/>
      <c r="ECP42" s="48"/>
      <c r="ECQ42" s="49"/>
      <c r="ECR42" s="51"/>
      <c r="ECS42" s="51"/>
      <c r="ECT42" s="8"/>
      <c r="ECU42" s="121"/>
      <c r="ECV42" s="121"/>
      <c r="ECW42" s="40"/>
      <c r="ECX42" s="48"/>
      <c r="ECY42" s="49"/>
      <c r="ECZ42" s="51"/>
      <c r="EDA42" s="51"/>
      <c r="EDB42" s="8"/>
      <c r="EDC42" s="121"/>
      <c r="EDD42" s="121"/>
      <c r="EDE42" s="40"/>
      <c r="EDF42" s="48"/>
      <c r="EDG42" s="49"/>
      <c r="EDH42" s="51"/>
      <c r="EDI42" s="51"/>
      <c r="EDJ42" s="8"/>
      <c r="EDK42" s="121"/>
      <c r="EDL42" s="121"/>
      <c r="EDM42" s="40"/>
      <c r="EDN42" s="48"/>
      <c r="EDO42" s="49"/>
      <c r="EDP42" s="51"/>
      <c r="EDQ42" s="51"/>
      <c r="EDR42" s="8"/>
      <c r="EDS42" s="121"/>
      <c r="EDT42" s="121"/>
      <c r="EDU42" s="40"/>
      <c r="EDV42" s="48"/>
      <c r="EDW42" s="49"/>
      <c r="EDX42" s="51"/>
      <c r="EDY42" s="51"/>
      <c r="EDZ42" s="8"/>
      <c r="EEA42" s="121"/>
      <c r="EEB42" s="121"/>
      <c r="EEC42" s="40"/>
      <c r="EED42" s="48"/>
      <c r="EEE42" s="49"/>
      <c r="EEF42" s="51"/>
      <c r="EEG42" s="51"/>
      <c r="EEH42" s="8"/>
      <c r="EEI42" s="121"/>
      <c r="EEJ42" s="121"/>
      <c r="EEK42" s="40"/>
      <c r="EEL42" s="48"/>
      <c r="EEM42" s="49"/>
      <c r="EEN42" s="51"/>
      <c r="EEO42" s="51"/>
      <c r="EEP42" s="8"/>
      <c r="EEQ42" s="121"/>
      <c r="EER42" s="121"/>
      <c r="EES42" s="40"/>
      <c r="EET42" s="48"/>
      <c r="EEU42" s="49"/>
      <c r="EEV42" s="51"/>
      <c r="EEW42" s="51"/>
      <c r="EEX42" s="8"/>
      <c r="EEY42" s="121"/>
      <c r="EEZ42" s="121"/>
      <c r="EFA42" s="40"/>
      <c r="EFB42" s="48"/>
      <c r="EFC42" s="49"/>
      <c r="EFD42" s="51"/>
      <c r="EFE42" s="51"/>
      <c r="EFF42" s="8"/>
      <c r="EFG42" s="121"/>
      <c r="EFH42" s="121"/>
      <c r="EFI42" s="40"/>
      <c r="EFJ42" s="48"/>
      <c r="EFK42" s="49"/>
      <c r="EFL42" s="51"/>
      <c r="EFM42" s="51"/>
      <c r="EFN42" s="8"/>
      <c r="EFO42" s="121"/>
      <c r="EFP42" s="121"/>
      <c r="EFQ42" s="40"/>
      <c r="EFR42" s="48"/>
      <c r="EFS42" s="49"/>
      <c r="EFT42" s="51"/>
      <c r="EFU42" s="51"/>
      <c r="EFV42" s="8"/>
      <c r="EFW42" s="121"/>
      <c r="EFX42" s="121"/>
      <c r="EFY42" s="40"/>
      <c r="EFZ42" s="48"/>
      <c r="EGA42" s="49"/>
      <c r="EGB42" s="51"/>
      <c r="EGC42" s="51"/>
      <c r="EGD42" s="8"/>
      <c r="EGE42" s="121"/>
      <c r="EGF42" s="121"/>
      <c r="EGG42" s="40"/>
      <c r="EGH42" s="48"/>
      <c r="EGI42" s="49"/>
      <c r="EGJ42" s="51"/>
      <c r="EGK42" s="51"/>
      <c r="EGL42" s="8"/>
      <c r="EGM42" s="121"/>
      <c r="EGN42" s="121"/>
      <c r="EGO42" s="40"/>
      <c r="EGP42" s="48"/>
      <c r="EGQ42" s="49"/>
      <c r="EGR42" s="51"/>
      <c r="EGS42" s="51"/>
      <c r="EGT42" s="8"/>
      <c r="EGU42" s="121"/>
      <c r="EGV42" s="121"/>
      <c r="EGW42" s="40"/>
      <c r="EGX42" s="48"/>
      <c r="EGY42" s="49"/>
      <c r="EGZ42" s="51"/>
      <c r="EHA42" s="51"/>
      <c r="EHB42" s="8"/>
      <c r="EHC42" s="121"/>
      <c r="EHD42" s="121"/>
      <c r="EHE42" s="40"/>
      <c r="EHF42" s="48"/>
      <c r="EHG42" s="49"/>
      <c r="EHH42" s="51"/>
      <c r="EHI42" s="51"/>
      <c r="EHJ42" s="8"/>
      <c r="EHK42" s="121"/>
      <c r="EHL42" s="121"/>
      <c r="EHM42" s="40"/>
      <c r="EHN42" s="48"/>
      <c r="EHO42" s="49"/>
      <c r="EHP42" s="51"/>
      <c r="EHQ42" s="51"/>
      <c r="EHR42" s="8"/>
      <c r="EHS42" s="121"/>
      <c r="EHT42" s="121"/>
      <c r="EHU42" s="40"/>
      <c r="EHV42" s="48"/>
      <c r="EHW42" s="49"/>
      <c r="EHX42" s="51"/>
      <c r="EHY42" s="51"/>
      <c r="EHZ42" s="8"/>
      <c r="EIA42" s="121"/>
      <c r="EIB42" s="121"/>
      <c r="EIC42" s="40"/>
      <c r="EID42" s="48"/>
      <c r="EIE42" s="49"/>
      <c r="EIF42" s="51"/>
      <c r="EIG42" s="51"/>
      <c r="EIH42" s="8"/>
      <c r="EII42" s="121"/>
      <c r="EIJ42" s="121"/>
      <c r="EIK42" s="40"/>
      <c r="EIL42" s="48"/>
      <c r="EIM42" s="49"/>
      <c r="EIN42" s="51"/>
      <c r="EIO42" s="51"/>
      <c r="EIP42" s="8"/>
      <c r="EIQ42" s="121"/>
      <c r="EIR42" s="121"/>
      <c r="EIS42" s="40"/>
      <c r="EIT42" s="48"/>
      <c r="EIU42" s="49"/>
      <c r="EIV42" s="51"/>
      <c r="EIW42" s="51"/>
      <c r="EIX42" s="8"/>
      <c r="EIY42" s="121"/>
      <c r="EIZ42" s="121"/>
      <c r="EJA42" s="40"/>
      <c r="EJB42" s="48"/>
      <c r="EJC42" s="49"/>
      <c r="EJD42" s="51"/>
      <c r="EJE42" s="51"/>
      <c r="EJF42" s="8"/>
      <c r="EJG42" s="121"/>
      <c r="EJH42" s="121"/>
      <c r="EJI42" s="40"/>
      <c r="EJJ42" s="48"/>
      <c r="EJK42" s="49"/>
      <c r="EJL42" s="51"/>
      <c r="EJM42" s="51"/>
      <c r="EJN42" s="8"/>
      <c r="EJO42" s="121"/>
      <c r="EJP42" s="121"/>
      <c r="EJQ42" s="40"/>
      <c r="EJR42" s="48"/>
      <c r="EJS42" s="49"/>
      <c r="EJT42" s="51"/>
      <c r="EJU42" s="51"/>
      <c r="EJV42" s="8"/>
      <c r="EJW42" s="121"/>
      <c r="EJX42" s="121"/>
      <c r="EJY42" s="40"/>
      <c r="EJZ42" s="48"/>
      <c r="EKA42" s="49"/>
      <c r="EKB42" s="51"/>
      <c r="EKC42" s="51"/>
      <c r="EKD42" s="8"/>
      <c r="EKE42" s="121"/>
      <c r="EKF42" s="121"/>
      <c r="EKG42" s="40"/>
      <c r="EKH42" s="48"/>
      <c r="EKI42" s="49"/>
      <c r="EKJ42" s="51"/>
      <c r="EKK42" s="51"/>
      <c r="EKL42" s="8"/>
      <c r="EKM42" s="121"/>
      <c r="EKN42" s="121"/>
      <c r="EKO42" s="40"/>
      <c r="EKP42" s="48"/>
      <c r="EKQ42" s="49"/>
      <c r="EKR42" s="51"/>
      <c r="EKS42" s="51"/>
      <c r="EKT42" s="8"/>
      <c r="EKU42" s="121"/>
      <c r="EKV42" s="121"/>
      <c r="EKW42" s="40"/>
      <c r="EKX42" s="48"/>
      <c r="EKY42" s="49"/>
      <c r="EKZ42" s="51"/>
      <c r="ELA42" s="51"/>
      <c r="ELB42" s="8"/>
      <c r="ELC42" s="121"/>
      <c r="ELD42" s="121"/>
      <c r="ELE42" s="40"/>
      <c r="ELF42" s="48"/>
      <c r="ELG42" s="49"/>
      <c r="ELH42" s="51"/>
      <c r="ELI42" s="51"/>
      <c r="ELJ42" s="8"/>
      <c r="ELK42" s="121"/>
      <c r="ELL42" s="121"/>
      <c r="ELM42" s="40"/>
      <c r="ELN42" s="48"/>
      <c r="ELO42" s="49"/>
      <c r="ELP42" s="51"/>
      <c r="ELQ42" s="51"/>
      <c r="ELR42" s="8"/>
      <c r="ELS42" s="121"/>
      <c r="ELT42" s="121"/>
      <c r="ELU42" s="40"/>
      <c r="ELV42" s="48"/>
      <c r="ELW42" s="49"/>
      <c r="ELX42" s="51"/>
      <c r="ELY42" s="51"/>
      <c r="ELZ42" s="8"/>
      <c r="EMA42" s="121"/>
      <c r="EMB42" s="121"/>
      <c r="EMC42" s="40"/>
      <c r="EMD42" s="48"/>
      <c r="EME42" s="49"/>
      <c r="EMF42" s="51"/>
      <c r="EMG42" s="51"/>
      <c r="EMH42" s="8"/>
      <c r="EMI42" s="121"/>
      <c r="EMJ42" s="121"/>
      <c r="EMK42" s="40"/>
      <c r="EML42" s="48"/>
      <c r="EMM42" s="49"/>
      <c r="EMN42" s="51"/>
      <c r="EMO42" s="51"/>
      <c r="EMP42" s="8"/>
      <c r="EMQ42" s="121"/>
      <c r="EMR42" s="121"/>
      <c r="EMS42" s="40"/>
      <c r="EMT42" s="48"/>
      <c r="EMU42" s="49"/>
      <c r="EMV42" s="51"/>
      <c r="EMW42" s="51"/>
      <c r="EMX42" s="8"/>
      <c r="EMY42" s="121"/>
      <c r="EMZ42" s="121"/>
      <c r="ENA42" s="40"/>
      <c r="ENB42" s="48"/>
      <c r="ENC42" s="49"/>
      <c r="END42" s="51"/>
      <c r="ENE42" s="51"/>
      <c r="ENF42" s="8"/>
      <c r="ENG42" s="121"/>
      <c r="ENH42" s="121"/>
      <c r="ENI42" s="40"/>
      <c r="ENJ42" s="48"/>
      <c r="ENK42" s="49"/>
      <c r="ENL42" s="51"/>
      <c r="ENM42" s="51"/>
      <c r="ENN42" s="8"/>
      <c r="ENO42" s="121"/>
      <c r="ENP42" s="121"/>
      <c r="ENQ42" s="40"/>
      <c r="ENR42" s="48"/>
      <c r="ENS42" s="49"/>
      <c r="ENT42" s="51"/>
      <c r="ENU42" s="51"/>
      <c r="ENV42" s="8"/>
      <c r="ENW42" s="121"/>
      <c r="ENX42" s="121"/>
      <c r="ENY42" s="40"/>
      <c r="ENZ42" s="48"/>
      <c r="EOA42" s="49"/>
      <c r="EOB42" s="51"/>
      <c r="EOC42" s="51"/>
      <c r="EOD42" s="8"/>
      <c r="EOE42" s="121"/>
      <c r="EOF42" s="121"/>
      <c r="EOG42" s="40"/>
      <c r="EOH42" s="48"/>
      <c r="EOI42" s="49"/>
      <c r="EOJ42" s="51"/>
      <c r="EOK42" s="51"/>
      <c r="EOL42" s="8"/>
      <c r="EOM42" s="121"/>
      <c r="EON42" s="121"/>
      <c r="EOO42" s="40"/>
      <c r="EOP42" s="48"/>
      <c r="EOQ42" s="49"/>
      <c r="EOR42" s="51"/>
      <c r="EOS42" s="51"/>
      <c r="EOT42" s="8"/>
      <c r="EOU42" s="121"/>
      <c r="EOV42" s="121"/>
      <c r="EOW42" s="40"/>
      <c r="EOX42" s="48"/>
      <c r="EOY42" s="49"/>
      <c r="EOZ42" s="51"/>
      <c r="EPA42" s="51"/>
      <c r="EPB42" s="8"/>
      <c r="EPC42" s="121"/>
      <c r="EPD42" s="121"/>
      <c r="EPE42" s="40"/>
      <c r="EPF42" s="48"/>
      <c r="EPG42" s="49"/>
      <c r="EPH42" s="51"/>
      <c r="EPI42" s="51"/>
      <c r="EPJ42" s="8"/>
      <c r="EPK42" s="121"/>
      <c r="EPL42" s="121"/>
      <c r="EPM42" s="40"/>
      <c r="EPN42" s="48"/>
      <c r="EPO42" s="49"/>
      <c r="EPP42" s="51"/>
      <c r="EPQ42" s="51"/>
      <c r="EPR42" s="8"/>
      <c r="EPS42" s="121"/>
      <c r="EPT42" s="121"/>
      <c r="EPU42" s="40"/>
      <c r="EPV42" s="48"/>
      <c r="EPW42" s="49"/>
      <c r="EPX42" s="51"/>
      <c r="EPY42" s="51"/>
      <c r="EPZ42" s="8"/>
      <c r="EQA42" s="121"/>
      <c r="EQB42" s="121"/>
      <c r="EQC42" s="40"/>
      <c r="EQD42" s="48"/>
      <c r="EQE42" s="49"/>
      <c r="EQF42" s="51"/>
      <c r="EQG42" s="51"/>
      <c r="EQH42" s="8"/>
      <c r="EQI42" s="121"/>
      <c r="EQJ42" s="121"/>
      <c r="EQK42" s="40"/>
      <c r="EQL42" s="48"/>
      <c r="EQM42" s="49"/>
      <c r="EQN42" s="51"/>
      <c r="EQO42" s="51"/>
      <c r="EQP42" s="8"/>
      <c r="EQQ42" s="121"/>
      <c r="EQR42" s="121"/>
      <c r="EQS42" s="40"/>
      <c r="EQT42" s="48"/>
      <c r="EQU42" s="49"/>
      <c r="EQV42" s="51"/>
      <c r="EQW42" s="51"/>
      <c r="EQX42" s="8"/>
      <c r="EQY42" s="121"/>
      <c r="EQZ42" s="121"/>
      <c r="ERA42" s="40"/>
      <c r="ERB42" s="48"/>
      <c r="ERC42" s="49"/>
      <c r="ERD42" s="51"/>
      <c r="ERE42" s="51"/>
      <c r="ERF42" s="8"/>
      <c r="ERG42" s="121"/>
      <c r="ERH42" s="121"/>
      <c r="ERI42" s="40"/>
      <c r="ERJ42" s="48"/>
      <c r="ERK42" s="49"/>
      <c r="ERL42" s="51"/>
      <c r="ERM42" s="51"/>
      <c r="ERN42" s="8"/>
      <c r="ERO42" s="121"/>
      <c r="ERP42" s="121"/>
      <c r="ERQ42" s="40"/>
      <c r="ERR42" s="48"/>
      <c r="ERS42" s="49"/>
      <c r="ERT42" s="51"/>
      <c r="ERU42" s="51"/>
      <c r="ERV42" s="8"/>
      <c r="ERW42" s="121"/>
      <c r="ERX42" s="121"/>
      <c r="ERY42" s="40"/>
      <c r="ERZ42" s="48"/>
      <c r="ESA42" s="49"/>
      <c r="ESB42" s="51"/>
      <c r="ESC42" s="51"/>
      <c r="ESD42" s="8"/>
      <c r="ESE42" s="121"/>
      <c r="ESF42" s="121"/>
      <c r="ESG42" s="40"/>
      <c r="ESH42" s="48"/>
      <c r="ESI42" s="49"/>
      <c r="ESJ42" s="51"/>
      <c r="ESK42" s="51"/>
      <c r="ESL42" s="8"/>
      <c r="ESM42" s="121"/>
      <c r="ESN42" s="121"/>
      <c r="ESO42" s="40"/>
      <c r="ESP42" s="48"/>
      <c r="ESQ42" s="49"/>
      <c r="ESR42" s="51"/>
      <c r="ESS42" s="51"/>
      <c r="EST42" s="8"/>
      <c r="ESU42" s="121"/>
      <c r="ESV42" s="121"/>
      <c r="ESW42" s="40"/>
      <c r="ESX42" s="48"/>
      <c r="ESY42" s="49"/>
      <c r="ESZ42" s="51"/>
      <c r="ETA42" s="51"/>
      <c r="ETB42" s="8"/>
      <c r="ETC42" s="121"/>
      <c r="ETD42" s="121"/>
      <c r="ETE42" s="40"/>
      <c r="ETF42" s="48"/>
      <c r="ETG42" s="49"/>
      <c r="ETH42" s="51"/>
      <c r="ETI42" s="51"/>
      <c r="ETJ42" s="8"/>
      <c r="ETK42" s="121"/>
      <c r="ETL42" s="121"/>
      <c r="ETM42" s="40"/>
      <c r="ETN42" s="48"/>
      <c r="ETO42" s="49"/>
      <c r="ETP42" s="51"/>
      <c r="ETQ42" s="51"/>
      <c r="ETR42" s="8"/>
      <c r="ETS42" s="121"/>
      <c r="ETT42" s="121"/>
      <c r="ETU42" s="40"/>
      <c r="ETV42" s="48"/>
      <c r="ETW42" s="49"/>
      <c r="ETX42" s="51"/>
      <c r="ETY42" s="51"/>
      <c r="ETZ42" s="8"/>
      <c r="EUA42" s="121"/>
      <c r="EUB42" s="121"/>
      <c r="EUC42" s="40"/>
      <c r="EUD42" s="48"/>
      <c r="EUE42" s="49"/>
      <c r="EUF42" s="51"/>
      <c r="EUG42" s="51"/>
      <c r="EUH42" s="8"/>
      <c r="EUI42" s="121"/>
      <c r="EUJ42" s="121"/>
      <c r="EUK42" s="40"/>
      <c r="EUL42" s="48"/>
      <c r="EUM42" s="49"/>
      <c r="EUN42" s="51"/>
      <c r="EUO42" s="51"/>
      <c r="EUP42" s="8"/>
      <c r="EUQ42" s="121"/>
      <c r="EUR42" s="121"/>
      <c r="EUS42" s="40"/>
      <c r="EUT42" s="48"/>
      <c r="EUU42" s="49"/>
      <c r="EUV42" s="51"/>
      <c r="EUW42" s="51"/>
      <c r="EUX42" s="8"/>
      <c r="EUY42" s="121"/>
      <c r="EUZ42" s="121"/>
      <c r="EVA42" s="40"/>
      <c r="EVB42" s="48"/>
      <c r="EVC42" s="49"/>
      <c r="EVD42" s="51"/>
      <c r="EVE42" s="51"/>
      <c r="EVF42" s="8"/>
      <c r="EVG42" s="121"/>
      <c r="EVH42" s="121"/>
      <c r="EVI42" s="40"/>
      <c r="EVJ42" s="48"/>
      <c r="EVK42" s="49"/>
      <c r="EVL42" s="51"/>
      <c r="EVM42" s="51"/>
      <c r="EVN42" s="8"/>
      <c r="EVO42" s="121"/>
      <c r="EVP42" s="121"/>
      <c r="EVQ42" s="40"/>
      <c r="EVR42" s="48"/>
      <c r="EVS42" s="49"/>
      <c r="EVT42" s="51"/>
      <c r="EVU42" s="51"/>
      <c r="EVV42" s="8"/>
      <c r="EVW42" s="121"/>
      <c r="EVX42" s="121"/>
      <c r="EVY42" s="40"/>
      <c r="EVZ42" s="48"/>
      <c r="EWA42" s="49"/>
      <c r="EWB42" s="51"/>
      <c r="EWC42" s="51"/>
      <c r="EWD42" s="8"/>
      <c r="EWE42" s="121"/>
      <c r="EWF42" s="121"/>
      <c r="EWG42" s="40"/>
      <c r="EWH42" s="48"/>
      <c r="EWI42" s="49"/>
      <c r="EWJ42" s="51"/>
      <c r="EWK42" s="51"/>
      <c r="EWL42" s="8"/>
      <c r="EWM42" s="121"/>
      <c r="EWN42" s="121"/>
      <c r="EWO42" s="40"/>
      <c r="EWP42" s="48"/>
      <c r="EWQ42" s="49"/>
      <c r="EWR42" s="51"/>
      <c r="EWS42" s="51"/>
      <c r="EWT42" s="8"/>
      <c r="EWU42" s="121"/>
      <c r="EWV42" s="121"/>
      <c r="EWW42" s="40"/>
      <c r="EWX42" s="48"/>
      <c r="EWY42" s="49"/>
      <c r="EWZ42" s="51"/>
      <c r="EXA42" s="51"/>
      <c r="EXB42" s="8"/>
      <c r="EXC42" s="121"/>
      <c r="EXD42" s="121"/>
      <c r="EXE42" s="40"/>
      <c r="EXF42" s="48"/>
      <c r="EXG42" s="49"/>
      <c r="EXH42" s="51"/>
      <c r="EXI42" s="51"/>
      <c r="EXJ42" s="8"/>
      <c r="EXK42" s="121"/>
      <c r="EXL42" s="121"/>
      <c r="EXM42" s="40"/>
      <c r="EXN42" s="48"/>
      <c r="EXO42" s="49"/>
      <c r="EXP42" s="51"/>
      <c r="EXQ42" s="51"/>
      <c r="EXR42" s="8"/>
      <c r="EXS42" s="121"/>
      <c r="EXT42" s="121"/>
      <c r="EXU42" s="40"/>
      <c r="EXV42" s="48"/>
      <c r="EXW42" s="49"/>
      <c r="EXX42" s="51"/>
      <c r="EXY42" s="51"/>
      <c r="EXZ42" s="8"/>
      <c r="EYA42" s="121"/>
      <c r="EYB42" s="121"/>
      <c r="EYC42" s="40"/>
      <c r="EYD42" s="48"/>
      <c r="EYE42" s="49"/>
      <c r="EYF42" s="51"/>
      <c r="EYG42" s="51"/>
      <c r="EYH42" s="8"/>
      <c r="EYI42" s="121"/>
      <c r="EYJ42" s="121"/>
      <c r="EYK42" s="40"/>
      <c r="EYL42" s="48"/>
      <c r="EYM42" s="49"/>
      <c r="EYN42" s="51"/>
      <c r="EYO42" s="51"/>
      <c r="EYP42" s="8"/>
      <c r="EYQ42" s="121"/>
      <c r="EYR42" s="121"/>
      <c r="EYS42" s="40"/>
      <c r="EYT42" s="48"/>
      <c r="EYU42" s="49"/>
      <c r="EYV42" s="51"/>
      <c r="EYW42" s="51"/>
      <c r="EYX42" s="8"/>
      <c r="EYY42" s="121"/>
      <c r="EYZ42" s="121"/>
      <c r="EZA42" s="40"/>
      <c r="EZB42" s="48"/>
      <c r="EZC42" s="49"/>
      <c r="EZD42" s="51"/>
      <c r="EZE42" s="51"/>
      <c r="EZF42" s="8"/>
      <c r="EZG42" s="121"/>
      <c r="EZH42" s="121"/>
      <c r="EZI42" s="40"/>
      <c r="EZJ42" s="48"/>
      <c r="EZK42" s="49"/>
      <c r="EZL42" s="51"/>
      <c r="EZM42" s="51"/>
      <c r="EZN42" s="8"/>
      <c r="EZO42" s="121"/>
      <c r="EZP42" s="121"/>
      <c r="EZQ42" s="40"/>
      <c r="EZR42" s="48"/>
      <c r="EZS42" s="49"/>
      <c r="EZT42" s="51"/>
      <c r="EZU42" s="51"/>
      <c r="EZV42" s="8"/>
      <c r="EZW42" s="121"/>
      <c r="EZX42" s="121"/>
      <c r="EZY42" s="40"/>
      <c r="EZZ42" s="48"/>
      <c r="FAA42" s="49"/>
      <c r="FAB42" s="51"/>
      <c r="FAC42" s="51"/>
      <c r="FAD42" s="8"/>
      <c r="FAE42" s="121"/>
      <c r="FAF42" s="121"/>
      <c r="FAG42" s="40"/>
      <c r="FAH42" s="48"/>
      <c r="FAI42" s="49"/>
      <c r="FAJ42" s="51"/>
      <c r="FAK42" s="51"/>
      <c r="FAL42" s="8"/>
      <c r="FAM42" s="121"/>
      <c r="FAN42" s="121"/>
      <c r="FAO42" s="40"/>
      <c r="FAP42" s="48"/>
      <c r="FAQ42" s="49"/>
      <c r="FAR42" s="51"/>
      <c r="FAS42" s="51"/>
      <c r="FAT42" s="8"/>
      <c r="FAU42" s="121"/>
      <c r="FAV42" s="121"/>
      <c r="FAW42" s="40"/>
      <c r="FAX42" s="48"/>
      <c r="FAY42" s="49"/>
      <c r="FAZ42" s="51"/>
      <c r="FBA42" s="51"/>
      <c r="FBB42" s="8"/>
      <c r="FBC42" s="121"/>
      <c r="FBD42" s="121"/>
      <c r="FBE42" s="40"/>
      <c r="FBF42" s="48"/>
      <c r="FBG42" s="49"/>
      <c r="FBH42" s="51"/>
      <c r="FBI42" s="51"/>
      <c r="FBJ42" s="8"/>
      <c r="FBK42" s="121"/>
      <c r="FBL42" s="121"/>
      <c r="FBM42" s="40"/>
      <c r="FBN42" s="48"/>
      <c r="FBO42" s="49"/>
      <c r="FBP42" s="51"/>
      <c r="FBQ42" s="51"/>
      <c r="FBR42" s="8"/>
      <c r="FBS42" s="121"/>
      <c r="FBT42" s="121"/>
      <c r="FBU42" s="40"/>
      <c r="FBV42" s="48"/>
      <c r="FBW42" s="49"/>
      <c r="FBX42" s="51"/>
      <c r="FBY42" s="51"/>
      <c r="FBZ42" s="8"/>
      <c r="FCA42" s="121"/>
      <c r="FCB42" s="121"/>
      <c r="FCC42" s="40"/>
      <c r="FCD42" s="48"/>
      <c r="FCE42" s="49"/>
      <c r="FCF42" s="51"/>
      <c r="FCG42" s="51"/>
      <c r="FCH42" s="8"/>
      <c r="FCI42" s="121"/>
      <c r="FCJ42" s="121"/>
      <c r="FCK42" s="40"/>
      <c r="FCL42" s="48"/>
      <c r="FCM42" s="49"/>
      <c r="FCN42" s="51"/>
      <c r="FCO42" s="51"/>
      <c r="FCP42" s="8"/>
      <c r="FCQ42" s="121"/>
      <c r="FCR42" s="121"/>
      <c r="FCS42" s="40"/>
      <c r="FCT42" s="48"/>
      <c r="FCU42" s="49"/>
      <c r="FCV42" s="51"/>
      <c r="FCW42" s="51"/>
      <c r="FCX42" s="8"/>
      <c r="FCY42" s="121"/>
      <c r="FCZ42" s="121"/>
      <c r="FDA42" s="40"/>
      <c r="FDB42" s="48"/>
      <c r="FDC42" s="49"/>
      <c r="FDD42" s="51"/>
      <c r="FDE42" s="51"/>
      <c r="FDF42" s="8"/>
      <c r="FDG42" s="121"/>
      <c r="FDH42" s="121"/>
      <c r="FDI42" s="40"/>
      <c r="FDJ42" s="48"/>
      <c r="FDK42" s="49"/>
      <c r="FDL42" s="51"/>
      <c r="FDM42" s="51"/>
      <c r="FDN42" s="8"/>
      <c r="FDO42" s="121"/>
      <c r="FDP42" s="121"/>
      <c r="FDQ42" s="40"/>
      <c r="FDR42" s="48"/>
      <c r="FDS42" s="49"/>
      <c r="FDT42" s="51"/>
      <c r="FDU42" s="51"/>
      <c r="FDV42" s="8"/>
      <c r="FDW42" s="121"/>
      <c r="FDX42" s="121"/>
      <c r="FDY42" s="40"/>
      <c r="FDZ42" s="48"/>
      <c r="FEA42" s="49"/>
      <c r="FEB42" s="51"/>
      <c r="FEC42" s="51"/>
      <c r="FED42" s="8"/>
      <c r="FEE42" s="121"/>
      <c r="FEF42" s="121"/>
      <c r="FEG42" s="40"/>
      <c r="FEH42" s="48"/>
      <c r="FEI42" s="49"/>
      <c r="FEJ42" s="51"/>
      <c r="FEK42" s="51"/>
      <c r="FEL42" s="8"/>
      <c r="FEM42" s="121"/>
      <c r="FEN42" s="121"/>
      <c r="FEO42" s="40"/>
      <c r="FEP42" s="48"/>
      <c r="FEQ42" s="49"/>
      <c r="FER42" s="51"/>
      <c r="FES42" s="51"/>
      <c r="FET42" s="8"/>
      <c r="FEU42" s="121"/>
      <c r="FEV42" s="121"/>
      <c r="FEW42" s="40"/>
      <c r="FEX42" s="48"/>
      <c r="FEY42" s="49"/>
      <c r="FEZ42" s="51"/>
      <c r="FFA42" s="51"/>
      <c r="FFB42" s="8"/>
      <c r="FFC42" s="121"/>
      <c r="FFD42" s="121"/>
      <c r="FFE42" s="40"/>
      <c r="FFF42" s="48"/>
      <c r="FFG42" s="49"/>
      <c r="FFH42" s="51"/>
      <c r="FFI42" s="51"/>
      <c r="FFJ42" s="8"/>
      <c r="FFK42" s="121"/>
      <c r="FFL42" s="121"/>
      <c r="FFM42" s="40"/>
      <c r="FFN42" s="48"/>
      <c r="FFO42" s="49"/>
      <c r="FFP42" s="51"/>
      <c r="FFQ42" s="51"/>
      <c r="FFR42" s="8"/>
      <c r="FFS42" s="121"/>
      <c r="FFT42" s="121"/>
      <c r="FFU42" s="40"/>
      <c r="FFV42" s="48"/>
      <c r="FFW42" s="49"/>
      <c r="FFX42" s="51"/>
      <c r="FFY42" s="51"/>
      <c r="FFZ42" s="8"/>
      <c r="FGA42" s="121"/>
      <c r="FGB42" s="121"/>
      <c r="FGC42" s="40"/>
      <c r="FGD42" s="48"/>
      <c r="FGE42" s="49"/>
      <c r="FGF42" s="51"/>
      <c r="FGG42" s="51"/>
      <c r="FGH42" s="8"/>
      <c r="FGI42" s="121"/>
      <c r="FGJ42" s="121"/>
      <c r="FGK42" s="40"/>
      <c r="FGL42" s="48"/>
      <c r="FGM42" s="49"/>
      <c r="FGN42" s="51"/>
      <c r="FGO42" s="51"/>
      <c r="FGP42" s="8"/>
      <c r="FGQ42" s="121"/>
      <c r="FGR42" s="121"/>
      <c r="FGS42" s="40"/>
      <c r="FGT42" s="48"/>
      <c r="FGU42" s="49"/>
      <c r="FGV42" s="51"/>
      <c r="FGW42" s="51"/>
      <c r="FGX42" s="8"/>
      <c r="FGY42" s="121"/>
      <c r="FGZ42" s="121"/>
      <c r="FHA42" s="40"/>
      <c r="FHB42" s="48"/>
      <c r="FHC42" s="49"/>
      <c r="FHD42" s="51"/>
      <c r="FHE42" s="51"/>
      <c r="FHF42" s="8"/>
      <c r="FHG42" s="121"/>
      <c r="FHH42" s="121"/>
      <c r="FHI42" s="40"/>
      <c r="FHJ42" s="48"/>
      <c r="FHK42" s="49"/>
      <c r="FHL42" s="51"/>
      <c r="FHM42" s="51"/>
      <c r="FHN42" s="8"/>
      <c r="FHO42" s="121"/>
      <c r="FHP42" s="121"/>
      <c r="FHQ42" s="40"/>
      <c r="FHR42" s="48"/>
      <c r="FHS42" s="49"/>
      <c r="FHT42" s="51"/>
      <c r="FHU42" s="51"/>
      <c r="FHV42" s="8"/>
      <c r="FHW42" s="121"/>
      <c r="FHX42" s="121"/>
      <c r="FHY42" s="40"/>
      <c r="FHZ42" s="48"/>
      <c r="FIA42" s="49"/>
      <c r="FIB42" s="51"/>
      <c r="FIC42" s="51"/>
      <c r="FID42" s="8"/>
      <c r="FIE42" s="121"/>
      <c r="FIF42" s="121"/>
      <c r="FIG42" s="40"/>
      <c r="FIH42" s="48"/>
      <c r="FII42" s="49"/>
      <c r="FIJ42" s="51"/>
      <c r="FIK42" s="51"/>
      <c r="FIL42" s="8"/>
      <c r="FIM42" s="121"/>
      <c r="FIN42" s="121"/>
      <c r="FIO42" s="40"/>
      <c r="FIP42" s="48"/>
      <c r="FIQ42" s="49"/>
      <c r="FIR42" s="51"/>
      <c r="FIS42" s="51"/>
      <c r="FIT42" s="8"/>
      <c r="FIU42" s="121"/>
      <c r="FIV42" s="121"/>
      <c r="FIW42" s="40"/>
      <c r="FIX42" s="48"/>
      <c r="FIY42" s="49"/>
      <c r="FIZ42" s="51"/>
      <c r="FJA42" s="51"/>
      <c r="FJB42" s="8"/>
      <c r="FJC42" s="121"/>
      <c r="FJD42" s="121"/>
      <c r="FJE42" s="40"/>
      <c r="FJF42" s="48"/>
      <c r="FJG42" s="49"/>
      <c r="FJH42" s="51"/>
      <c r="FJI42" s="51"/>
      <c r="FJJ42" s="8"/>
      <c r="FJK42" s="121"/>
      <c r="FJL42" s="121"/>
      <c r="FJM42" s="40"/>
      <c r="FJN42" s="48"/>
      <c r="FJO42" s="49"/>
      <c r="FJP42" s="51"/>
      <c r="FJQ42" s="51"/>
      <c r="FJR42" s="8"/>
      <c r="FJS42" s="121"/>
      <c r="FJT42" s="121"/>
      <c r="FJU42" s="40"/>
      <c r="FJV42" s="48"/>
      <c r="FJW42" s="49"/>
      <c r="FJX42" s="51"/>
      <c r="FJY42" s="51"/>
      <c r="FJZ42" s="8"/>
      <c r="FKA42" s="121"/>
      <c r="FKB42" s="121"/>
      <c r="FKC42" s="40"/>
      <c r="FKD42" s="48"/>
      <c r="FKE42" s="49"/>
      <c r="FKF42" s="51"/>
      <c r="FKG42" s="51"/>
      <c r="FKH42" s="8"/>
      <c r="FKI42" s="121"/>
      <c r="FKJ42" s="121"/>
      <c r="FKK42" s="40"/>
      <c r="FKL42" s="48"/>
      <c r="FKM42" s="49"/>
      <c r="FKN42" s="51"/>
      <c r="FKO42" s="51"/>
      <c r="FKP42" s="8"/>
      <c r="FKQ42" s="121"/>
      <c r="FKR42" s="121"/>
      <c r="FKS42" s="40"/>
      <c r="FKT42" s="48"/>
      <c r="FKU42" s="49"/>
      <c r="FKV42" s="51"/>
      <c r="FKW42" s="51"/>
      <c r="FKX42" s="8"/>
      <c r="FKY42" s="121"/>
      <c r="FKZ42" s="121"/>
      <c r="FLA42" s="40"/>
      <c r="FLB42" s="48"/>
      <c r="FLC42" s="49"/>
      <c r="FLD42" s="51"/>
      <c r="FLE42" s="51"/>
      <c r="FLF42" s="8"/>
      <c r="FLG42" s="121"/>
      <c r="FLH42" s="121"/>
      <c r="FLI42" s="40"/>
      <c r="FLJ42" s="48"/>
      <c r="FLK42" s="49"/>
      <c r="FLL42" s="51"/>
      <c r="FLM42" s="51"/>
      <c r="FLN42" s="8"/>
      <c r="FLO42" s="121"/>
      <c r="FLP42" s="121"/>
      <c r="FLQ42" s="40"/>
      <c r="FLR42" s="48"/>
      <c r="FLS42" s="49"/>
      <c r="FLT42" s="51"/>
      <c r="FLU42" s="51"/>
      <c r="FLV42" s="8"/>
      <c r="FLW42" s="121"/>
      <c r="FLX42" s="121"/>
      <c r="FLY42" s="40"/>
      <c r="FLZ42" s="48"/>
      <c r="FMA42" s="49"/>
      <c r="FMB42" s="51"/>
      <c r="FMC42" s="51"/>
      <c r="FMD42" s="8"/>
      <c r="FME42" s="121"/>
      <c r="FMF42" s="121"/>
      <c r="FMG42" s="40"/>
      <c r="FMH42" s="48"/>
      <c r="FMI42" s="49"/>
      <c r="FMJ42" s="51"/>
      <c r="FMK42" s="51"/>
      <c r="FML42" s="8"/>
      <c r="FMM42" s="121"/>
      <c r="FMN42" s="121"/>
      <c r="FMO42" s="40"/>
      <c r="FMP42" s="48"/>
      <c r="FMQ42" s="49"/>
      <c r="FMR42" s="51"/>
      <c r="FMS42" s="51"/>
      <c r="FMT42" s="8"/>
      <c r="FMU42" s="121"/>
      <c r="FMV42" s="121"/>
      <c r="FMW42" s="40"/>
      <c r="FMX42" s="48"/>
      <c r="FMY42" s="49"/>
      <c r="FMZ42" s="51"/>
      <c r="FNA42" s="51"/>
      <c r="FNB42" s="8"/>
      <c r="FNC42" s="121"/>
      <c r="FND42" s="121"/>
      <c r="FNE42" s="40"/>
      <c r="FNF42" s="48"/>
      <c r="FNG42" s="49"/>
      <c r="FNH42" s="51"/>
      <c r="FNI42" s="51"/>
      <c r="FNJ42" s="8"/>
      <c r="FNK42" s="121"/>
      <c r="FNL42" s="121"/>
      <c r="FNM42" s="40"/>
      <c r="FNN42" s="48"/>
      <c r="FNO42" s="49"/>
      <c r="FNP42" s="51"/>
      <c r="FNQ42" s="51"/>
      <c r="FNR42" s="8"/>
      <c r="FNS42" s="121"/>
      <c r="FNT42" s="121"/>
      <c r="FNU42" s="40"/>
      <c r="FNV42" s="48"/>
      <c r="FNW42" s="49"/>
      <c r="FNX42" s="51"/>
      <c r="FNY42" s="51"/>
      <c r="FNZ42" s="8"/>
      <c r="FOA42" s="121"/>
      <c r="FOB42" s="121"/>
      <c r="FOC42" s="40"/>
      <c r="FOD42" s="48"/>
      <c r="FOE42" s="49"/>
      <c r="FOF42" s="51"/>
      <c r="FOG42" s="51"/>
      <c r="FOH42" s="8"/>
      <c r="FOI42" s="121"/>
      <c r="FOJ42" s="121"/>
      <c r="FOK42" s="40"/>
      <c r="FOL42" s="48"/>
      <c r="FOM42" s="49"/>
      <c r="FON42" s="51"/>
      <c r="FOO42" s="51"/>
      <c r="FOP42" s="8"/>
      <c r="FOQ42" s="121"/>
      <c r="FOR42" s="121"/>
      <c r="FOS42" s="40"/>
      <c r="FOT42" s="48"/>
      <c r="FOU42" s="49"/>
      <c r="FOV42" s="51"/>
      <c r="FOW42" s="51"/>
      <c r="FOX42" s="8"/>
      <c r="FOY42" s="121"/>
      <c r="FOZ42" s="121"/>
      <c r="FPA42" s="40"/>
      <c r="FPB42" s="48"/>
      <c r="FPC42" s="49"/>
      <c r="FPD42" s="51"/>
      <c r="FPE42" s="51"/>
      <c r="FPF42" s="8"/>
      <c r="FPG42" s="121"/>
      <c r="FPH42" s="121"/>
      <c r="FPI42" s="40"/>
      <c r="FPJ42" s="48"/>
      <c r="FPK42" s="49"/>
      <c r="FPL42" s="51"/>
      <c r="FPM42" s="51"/>
      <c r="FPN42" s="8"/>
      <c r="FPO42" s="121"/>
      <c r="FPP42" s="121"/>
      <c r="FPQ42" s="40"/>
      <c r="FPR42" s="48"/>
      <c r="FPS42" s="49"/>
      <c r="FPT42" s="51"/>
      <c r="FPU42" s="51"/>
      <c r="FPV42" s="8"/>
      <c r="FPW42" s="121"/>
      <c r="FPX42" s="121"/>
      <c r="FPY42" s="40"/>
      <c r="FPZ42" s="48"/>
      <c r="FQA42" s="49"/>
      <c r="FQB42" s="51"/>
      <c r="FQC42" s="51"/>
      <c r="FQD42" s="8"/>
      <c r="FQE42" s="121"/>
      <c r="FQF42" s="121"/>
      <c r="FQG42" s="40"/>
      <c r="FQH42" s="48"/>
      <c r="FQI42" s="49"/>
      <c r="FQJ42" s="51"/>
      <c r="FQK42" s="51"/>
      <c r="FQL42" s="8"/>
      <c r="FQM42" s="121"/>
      <c r="FQN42" s="121"/>
      <c r="FQO42" s="40"/>
      <c r="FQP42" s="48"/>
      <c r="FQQ42" s="49"/>
      <c r="FQR42" s="51"/>
      <c r="FQS42" s="51"/>
      <c r="FQT42" s="8"/>
      <c r="FQU42" s="121"/>
      <c r="FQV42" s="121"/>
      <c r="FQW42" s="40"/>
      <c r="FQX42" s="48"/>
      <c r="FQY42" s="49"/>
      <c r="FQZ42" s="51"/>
      <c r="FRA42" s="51"/>
      <c r="FRB42" s="8"/>
      <c r="FRC42" s="121"/>
      <c r="FRD42" s="121"/>
      <c r="FRE42" s="40"/>
      <c r="FRF42" s="48"/>
      <c r="FRG42" s="49"/>
      <c r="FRH42" s="51"/>
      <c r="FRI42" s="51"/>
      <c r="FRJ42" s="8"/>
      <c r="FRK42" s="121"/>
      <c r="FRL42" s="121"/>
      <c r="FRM42" s="40"/>
      <c r="FRN42" s="48"/>
      <c r="FRO42" s="49"/>
      <c r="FRP42" s="51"/>
      <c r="FRQ42" s="51"/>
      <c r="FRR42" s="8"/>
      <c r="FRS42" s="121"/>
      <c r="FRT42" s="121"/>
      <c r="FRU42" s="40"/>
      <c r="FRV42" s="48"/>
      <c r="FRW42" s="49"/>
      <c r="FRX42" s="51"/>
      <c r="FRY42" s="51"/>
      <c r="FRZ42" s="8"/>
      <c r="FSA42" s="121"/>
      <c r="FSB42" s="121"/>
      <c r="FSC42" s="40"/>
      <c r="FSD42" s="48"/>
      <c r="FSE42" s="49"/>
      <c r="FSF42" s="51"/>
      <c r="FSG42" s="51"/>
      <c r="FSH42" s="8"/>
      <c r="FSI42" s="121"/>
      <c r="FSJ42" s="121"/>
      <c r="FSK42" s="40"/>
      <c r="FSL42" s="48"/>
      <c r="FSM42" s="49"/>
      <c r="FSN42" s="51"/>
      <c r="FSO42" s="51"/>
      <c r="FSP42" s="8"/>
      <c r="FSQ42" s="121"/>
      <c r="FSR42" s="121"/>
      <c r="FSS42" s="40"/>
      <c r="FST42" s="48"/>
      <c r="FSU42" s="49"/>
      <c r="FSV42" s="51"/>
      <c r="FSW42" s="51"/>
      <c r="FSX42" s="8"/>
      <c r="FSY42" s="121"/>
      <c r="FSZ42" s="121"/>
      <c r="FTA42" s="40"/>
      <c r="FTB42" s="48"/>
      <c r="FTC42" s="49"/>
      <c r="FTD42" s="51"/>
      <c r="FTE42" s="51"/>
      <c r="FTF42" s="8"/>
      <c r="FTG42" s="121"/>
      <c r="FTH42" s="121"/>
      <c r="FTI42" s="40"/>
      <c r="FTJ42" s="48"/>
      <c r="FTK42" s="49"/>
      <c r="FTL42" s="51"/>
      <c r="FTM42" s="51"/>
      <c r="FTN42" s="8"/>
      <c r="FTO42" s="121"/>
      <c r="FTP42" s="121"/>
      <c r="FTQ42" s="40"/>
      <c r="FTR42" s="48"/>
      <c r="FTS42" s="49"/>
      <c r="FTT42" s="51"/>
      <c r="FTU42" s="51"/>
      <c r="FTV42" s="8"/>
      <c r="FTW42" s="121"/>
      <c r="FTX42" s="121"/>
      <c r="FTY42" s="40"/>
      <c r="FTZ42" s="48"/>
      <c r="FUA42" s="49"/>
      <c r="FUB42" s="51"/>
      <c r="FUC42" s="51"/>
      <c r="FUD42" s="8"/>
      <c r="FUE42" s="121"/>
      <c r="FUF42" s="121"/>
      <c r="FUG42" s="40"/>
      <c r="FUH42" s="48"/>
      <c r="FUI42" s="49"/>
      <c r="FUJ42" s="51"/>
      <c r="FUK42" s="51"/>
      <c r="FUL42" s="8"/>
      <c r="FUM42" s="121"/>
      <c r="FUN42" s="121"/>
      <c r="FUO42" s="40"/>
      <c r="FUP42" s="48"/>
      <c r="FUQ42" s="49"/>
      <c r="FUR42" s="51"/>
      <c r="FUS42" s="51"/>
      <c r="FUT42" s="8"/>
      <c r="FUU42" s="121"/>
      <c r="FUV42" s="121"/>
      <c r="FUW42" s="40"/>
      <c r="FUX42" s="48"/>
      <c r="FUY42" s="49"/>
      <c r="FUZ42" s="51"/>
      <c r="FVA42" s="51"/>
      <c r="FVB42" s="8"/>
      <c r="FVC42" s="121"/>
      <c r="FVD42" s="121"/>
      <c r="FVE42" s="40"/>
      <c r="FVF42" s="48"/>
      <c r="FVG42" s="49"/>
      <c r="FVH42" s="51"/>
      <c r="FVI42" s="51"/>
      <c r="FVJ42" s="8"/>
      <c r="FVK42" s="121"/>
      <c r="FVL42" s="121"/>
      <c r="FVM42" s="40"/>
      <c r="FVN42" s="48"/>
      <c r="FVO42" s="49"/>
      <c r="FVP42" s="51"/>
      <c r="FVQ42" s="51"/>
      <c r="FVR42" s="8"/>
      <c r="FVS42" s="121"/>
      <c r="FVT42" s="121"/>
      <c r="FVU42" s="40"/>
      <c r="FVV42" s="48"/>
      <c r="FVW42" s="49"/>
      <c r="FVX42" s="51"/>
      <c r="FVY42" s="51"/>
      <c r="FVZ42" s="8"/>
      <c r="FWA42" s="121"/>
      <c r="FWB42" s="121"/>
      <c r="FWC42" s="40"/>
      <c r="FWD42" s="48"/>
      <c r="FWE42" s="49"/>
      <c r="FWF42" s="51"/>
      <c r="FWG42" s="51"/>
      <c r="FWH42" s="8"/>
      <c r="FWI42" s="121"/>
      <c r="FWJ42" s="121"/>
      <c r="FWK42" s="40"/>
      <c r="FWL42" s="48"/>
      <c r="FWM42" s="49"/>
      <c r="FWN42" s="51"/>
      <c r="FWO42" s="51"/>
      <c r="FWP42" s="8"/>
      <c r="FWQ42" s="121"/>
      <c r="FWR42" s="121"/>
      <c r="FWS42" s="40"/>
      <c r="FWT42" s="48"/>
      <c r="FWU42" s="49"/>
      <c r="FWV42" s="51"/>
      <c r="FWW42" s="51"/>
      <c r="FWX42" s="8"/>
      <c r="FWY42" s="121"/>
      <c r="FWZ42" s="121"/>
      <c r="FXA42" s="40"/>
      <c r="FXB42" s="48"/>
      <c r="FXC42" s="49"/>
      <c r="FXD42" s="51"/>
      <c r="FXE42" s="51"/>
      <c r="FXF42" s="8"/>
      <c r="FXG42" s="121"/>
      <c r="FXH42" s="121"/>
      <c r="FXI42" s="40"/>
      <c r="FXJ42" s="48"/>
      <c r="FXK42" s="49"/>
      <c r="FXL42" s="51"/>
      <c r="FXM42" s="51"/>
      <c r="FXN42" s="8"/>
      <c r="FXO42" s="121"/>
      <c r="FXP42" s="121"/>
      <c r="FXQ42" s="40"/>
      <c r="FXR42" s="48"/>
      <c r="FXS42" s="49"/>
      <c r="FXT42" s="51"/>
      <c r="FXU42" s="51"/>
      <c r="FXV42" s="8"/>
      <c r="FXW42" s="121"/>
      <c r="FXX42" s="121"/>
      <c r="FXY42" s="40"/>
      <c r="FXZ42" s="48"/>
      <c r="FYA42" s="49"/>
      <c r="FYB42" s="51"/>
      <c r="FYC42" s="51"/>
      <c r="FYD42" s="8"/>
      <c r="FYE42" s="121"/>
      <c r="FYF42" s="121"/>
      <c r="FYG42" s="40"/>
      <c r="FYH42" s="48"/>
      <c r="FYI42" s="49"/>
      <c r="FYJ42" s="51"/>
      <c r="FYK42" s="51"/>
      <c r="FYL42" s="8"/>
      <c r="FYM42" s="121"/>
      <c r="FYN42" s="121"/>
      <c r="FYO42" s="40"/>
      <c r="FYP42" s="48"/>
      <c r="FYQ42" s="49"/>
      <c r="FYR42" s="51"/>
      <c r="FYS42" s="51"/>
      <c r="FYT42" s="8"/>
      <c r="FYU42" s="121"/>
      <c r="FYV42" s="121"/>
      <c r="FYW42" s="40"/>
      <c r="FYX42" s="48"/>
      <c r="FYY42" s="49"/>
      <c r="FYZ42" s="51"/>
      <c r="FZA42" s="51"/>
      <c r="FZB42" s="8"/>
      <c r="FZC42" s="121"/>
      <c r="FZD42" s="121"/>
      <c r="FZE42" s="40"/>
      <c r="FZF42" s="48"/>
      <c r="FZG42" s="49"/>
      <c r="FZH42" s="51"/>
      <c r="FZI42" s="51"/>
      <c r="FZJ42" s="8"/>
      <c r="FZK42" s="121"/>
      <c r="FZL42" s="121"/>
      <c r="FZM42" s="40"/>
      <c r="FZN42" s="48"/>
      <c r="FZO42" s="49"/>
      <c r="FZP42" s="51"/>
      <c r="FZQ42" s="51"/>
      <c r="FZR42" s="8"/>
      <c r="FZS42" s="121"/>
      <c r="FZT42" s="121"/>
      <c r="FZU42" s="40"/>
      <c r="FZV42" s="48"/>
      <c r="FZW42" s="49"/>
      <c r="FZX42" s="51"/>
      <c r="FZY42" s="51"/>
      <c r="FZZ42" s="8"/>
      <c r="GAA42" s="121"/>
      <c r="GAB42" s="121"/>
      <c r="GAC42" s="40"/>
      <c r="GAD42" s="48"/>
      <c r="GAE42" s="49"/>
      <c r="GAF42" s="51"/>
      <c r="GAG42" s="51"/>
      <c r="GAH42" s="8"/>
      <c r="GAI42" s="121"/>
      <c r="GAJ42" s="121"/>
      <c r="GAK42" s="40"/>
      <c r="GAL42" s="48"/>
      <c r="GAM42" s="49"/>
      <c r="GAN42" s="51"/>
      <c r="GAO42" s="51"/>
      <c r="GAP42" s="8"/>
      <c r="GAQ42" s="121"/>
      <c r="GAR42" s="121"/>
      <c r="GAS42" s="40"/>
      <c r="GAT42" s="48"/>
      <c r="GAU42" s="49"/>
      <c r="GAV42" s="51"/>
      <c r="GAW42" s="51"/>
      <c r="GAX42" s="8"/>
      <c r="GAY42" s="121"/>
      <c r="GAZ42" s="121"/>
      <c r="GBA42" s="40"/>
      <c r="GBB42" s="48"/>
      <c r="GBC42" s="49"/>
      <c r="GBD42" s="51"/>
      <c r="GBE42" s="51"/>
      <c r="GBF42" s="8"/>
      <c r="GBG42" s="121"/>
      <c r="GBH42" s="121"/>
      <c r="GBI42" s="40"/>
      <c r="GBJ42" s="48"/>
      <c r="GBK42" s="49"/>
      <c r="GBL42" s="51"/>
      <c r="GBM42" s="51"/>
      <c r="GBN42" s="8"/>
      <c r="GBO42" s="121"/>
      <c r="GBP42" s="121"/>
      <c r="GBQ42" s="40"/>
      <c r="GBR42" s="48"/>
      <c r="GBS42" s="49"/>
      <c r="GBT42" s="51"/>
      <c r="GBU42" s="51"/>
      <c r="GBV42" s="8"/>
      <c r="GBW42" s="121"/>
      <c r="GBX42" s="121"/>
      <c r="GBY42" s="40"/>
      <c r="GBZ42" s="48"/>
      <c r="GCA42" s="49"/>
      <c r="GCB42" s="51"/>
      <c r="GCC42" s="51"/>
      <c r="GCD42" s="8"/>
      <c r="GCE42" s="121"/>
      <c r="GCF42" s="121"/>
      <c r="GCG42" s="40"/>
      <c r="GCH42" s="48"/>
      <c r="GCI42" s="49"/>
      <c r="GCJ42" s="51"/>
      <c r="GCK42" s="51"/>
      <c r="GCL42" s="8"/>
      <c r="GCM42" s="121"/>
      <c r="GCN42" s="121"/>
      <c r="GCO42" s="40"/>
      <c r="GCP42" s="48"/>
      <c r="GCQ42" s="49"/>
      <c r="GCR42" s="51"/>
      <c r="GCS42" s="51"/>
      <c r="GCT42" s="8"/>
      <c r="GCU42" s="121"/>
      <c r="GCV42" s="121"/>
      <c r="GCW42" s="40"/>
      <c r="GCX42" s="48"/>
      <c r="GCY42" s="49"/>
      <c r="GCZ42" s="51"/>
      <c r="GDA42" s="51"/>
      <c r="GDB42" s="8"/>
      <c r="GDC42" s="121"/>
      <c r="GDD42" s="121"/>
      <c r="GDE42" s="40"/>
      <c r="GDF42" s="48"/>
      <c r="GDG42" s="49"/>
      <c r="GDH42" s="51"/>
      <c r="GDI42" s="51"/>
      <c r="GDJ42" s="8"/>
      <c r="GDK42" s="121"/>
      <c r="GDL42" s="121"/>
      <c r="GDM42" s="40"/>
      <c r="GDN42" s="48"/>
      <c r="GDO42" s="49"/>
      <c r="GDP42" s="51"/>
      <c r="GDQ42" s="51"/>
      <c r="GDR42" s="8"/>
      <c r="GDS42" s="121"/>
      <c r="GDT42" s="121"/>
      <c r="GDU42" s="40"/>
      <c r="GDV42" s="48"/>
      <c r="GDW42" s="49"/>
      <c r="GDX42" s="51"/>
      <c r="GDY42" s="51"/>
      <c r="GDZ42" s="8"/>
      <c r="GEA42" s="121"/>
      <c r="GEB42" s="121"/>
      <c r="GEC42" s="40"/>
      <c r="GED42" s="48"/>
      <c r="GEE42" s="49"/>
      <c r="GEF42" s="51"/>
      <c r="GEG42" s="51"/>
      <c r="GEH42" s="8"/>
      <c r="GEI42" s="121"/>
      <c r="GEJ42" s="121"/>
      <c r="GEK42" s="40"/>
      <c r="GEL42" s="48"/>
      <c r="GEM42" s="49"/>
      <c r="GEN42" s="51"/>
      <c r="GEO42" s="51"/>
      <c r="GEP42" s="8"/>
      <c r="GEQ42" s="121"/>
      <c r="GER42" s="121"/>
      <c r="GES42" s="40"/>
      <c r="GET42" s="48"/>
      <c r="GEU42" s="49"/>
      <c r="GEV42" s="51"/>
      <c r="GEW42" s="51"/>
      <c r="GEX42" s="8"/>
      <c r="GEY42" s="121"/>
      <c r="GEZ42" s="121"/>
      <c r="GFA42" s="40"/>
      <c r="GFB42" s="48"/>
      <c r="GFC42" s="49"/>
      <c r="GFD42" s="51"/>
      <c r="GFE42" s="51"/>
      <c r="GFF42" s="8"/>
      <c r="GFG42" s="121"/>
      <c r="GFH42" s="121"/>
      <c r="GFI42" s="40"/>
      <c r="GFJ42" s="48"/>
      <c r="GFK42" s="49"/>
      <c r="GFL42" s="51"/>
      <c r="GFM42" s="51"/>
      <c r="GFN42" s="8"/>
      <c r="GFO42" s="121"/>
      <c r="GFP42" s="121"/>
      <c r="GFQ42" s="40"/>
      <c r="GFR42" s="48"/>
      <c r="GFS42" s="49"/>
      <c r="GFT42" s="51"/>
      <c r="GFU42" s="51"/>
      <c r="GFV42" s="8"/>
      <c r="GFW42" s="121"/>
      <c r="GFX42" s="121"/>
      <c r="GFY42" s="40"/>
      <c r="GFZ42" s="48"/>
      <c r="GGA42" s="49"/>
      <c r="GGB42" s="51"/>
      <c r="GGC42" s="51"/>
      <c r="GGD42" s="8"/>
      <c r="GGE42" s="121"/>
      <c r="GGF42" s="121"/>
      <c r="GGG42" s="40"/>
      <c r="GGH42" s="48"/>
      <c r="GGI42" s="49"/>
      <c r="GGJ42" s="51"/>
      <c r="GGK42" s="51"/>
      <c r="GGL42" s="8"/>
      <c r="GGM42" s="121"/>
      <c r="GGN42" s="121"/>
      <c r="GGO42" s="40"/>
      <c r="GGP42" s="48"/>
      <c r="GGQ42" s="49"/>
      <c r="GGR42" s="51"/>
      <c r="GGS42" s="51"/>
      <c r="GGT42" s="8"/>
      <c r="GGU42" s="121"/>
      <c r="GGV42" s="121"/>
      <c r="GGW42" s="40"/>
      <c r="GGX42" s="48"/>
      <c r="GGY42" s="49"/>
      <c r="GGZ42" s="51"/>
      <c r="GHA42" s="51"/>
      <c r="GHB42" s="8"/>
      <c r="GHC42" s="121"/>
      <c r="GHD42" s="121"/>
      <c r="GHE42" s="40"/>
      <c r="GHF42" s="48"/>
      <c r="GHG42" s="49"/>
      <c r="GHH42" s="51"/>
      <c r="GHI42" s="51"/>
      <c r="GHJ42" s="8"/>
      <c r="GHK42" s="121"/>
      <c r="GHL42" s="121"/>
      <c r="GHM42" s="40"/>
      <c r="GHN42" s="48"/>
      <c r="GHO42" s="49"/>
      <c r="GHP42" s="51"/>
      <c r="GHQ42" s="51"/>
      <c r="GHR42" s="8"/>
      <c r="GHS42" s="121"/>
      <c r="GHT42" s="121"/>
      <c r="GHU42" s="40"/>
      <c r="GHV42" s="48"/>
      <c r="GHW42" s="49"/>
      <c r="GHX42" s="51"/>
      <c r="GHY42" s="51"/>
      <c r="GHZ42" s="8"/>
      <c r="GIA42" s="121"/>
      <c r="GIB42" s="121"/>
      <c r="GIC42" s="40"/>
      <c r="GID42" s="48"/>
      <c r="GIE42" s="49"/>
      <c r="GIF42" s="51"/>
      <c r="GIG42" s="51"/>
      <c r="GIH42" s="8"/>
      <c r="GII42" s="121"/>
      <c r="GIJ42" s="121"/>
      <c r="GIK42" s="40"/>
      <c r="GIL42" s="48"/>
      <c r="GIM42" s="49"/>
      <c r="GIN42" s="51"/>
      <c r="GIO42" s="51"/>
      <c r="GIP42" s="8"/>
      <c r="GIQ42" s="121"/>
      <c r="GIR42" s="121"/>
      <c r="GIS42" s="40"/>
      <c r="GIT42" s="48"/>
      <c r="GIU42" s="49"/>
      <c r="GIV42" s="51"/>
      <c r="GIW42" s="51"/>
      <c r="GIX42" s="8"/>
      <c r="GIY42" s="121"/>
      <c r="GIZ42" s="121"/>
      <c r="GJA42" s="40"/>
      <c r="GJB42" s="48"/>
      <c r="GJC42" s="49"/>
      <c r="GJD42" s="51"/>
      <c r="GJE42" s="51"/>
      <c r="GJF42" s="8"/>
      <c r="GJG42" s="121"/>
      <c r="GJH42" s="121"/>
      <c r="GJI42" s="40"/>
      <c r="GJJ42" s="48"/>
      <c r="GJK42" s="49"/>
      <c r="GJL42" s="51"/>
      <c r="GJM42" s="51"/>
      <c r="GJN42" s="8"/>
      <c r="GJO42" s="121"/>
      <c r="GJP42" s="121"/>
      <c r="GJQ42" s="40"/>
      <c r="GJR42" s="48"/>
      <c r="GJS42" s="49"/>
      <c r="GJT42" s="51"/>
      <c r="GJU42" s="51"/>
      <c r="GJV42" s="8"/>
      <c r="GJW42" s="121"/>
      <c r="GJX42" s="121"/>
      <c r="GJY42" s="40"/>
      <c r="GJZ42" s="48"/>
      <c r="GKA42" s="49"/>
      <c r="GKB42" s="51"/>
      <c r="GKC42" s="51"/>
      <c r="GKD42" s="8"/>
      <c r="GKE42" s="121"/>
      <c r="GKF42" s="121"/>
      <c r="GKG42" s="40"/>
      <c r="GKH42" s="48"/>
      <c r="GKI42" s="49"/>
      <c r="GKJ42" s="51"/>
      <c r="GKK42" s="51"/>
      <c r="GKL42" s="8"/>
      <c r="GKM42" s="121"/>
      <c r="GKN42" s="121"/>
      <c r="GKO42" s="40"/>
      <c r="GKP42" s="48"/>
      <c r="GKQ42" s="49"/>
      <c r="GKR42" s="51"/>
      <c r="GKS42" s="51"/>
      <c r="GKT42" s="8"/>
      <c r="GKU42" s="121"/>
      <c r="GKV42" s="121"/>
      <c r="GKW42" s="40"/>
      <c r="GKX42" s="48"/>
      <c r="GKY42" s="49"/>
      <c r="GKZ42" s="51"/>
      <c r="GLA42" s="51"/>
      <c r="GLB42" s="8"/>
      <c r="GLC42" s="121"/>
      <c r="GLD42" s="121"/>
      <c r="GLE42" s="40"/>
      <c r="GLF42" s="48"/>
      <c r="GLG42" s="49"/>
      <c r="GLH42" s="51"/>
      <c r="GLI42" s="51"/>
      <c r="GLJ42" s="8"/>
      <c r="GLK42" s="121"/>
      <c r="GLL42" s="121"/>
      <c r="GLM42" s="40"/>
      <c r="GLN42" s="48"/>
      <c r="GLO42" s="49"/>
      <c r="GLP42" s="51"/>
      <c r="GLQ42" s="51"/>
      <c r="GLR42" s="8"/>
      <c r="GLS42" s="121"/>
      <c r="GLT42" s="121"/>
      <c r="GLU42" s="40"/>
      <c r="GLV42" s="48"/>
      <c r="GLW42" s="49"/>
      <c r="GLX42" s="51"/>
      <c r="GLY42" s="51"/>
      <c r="GLZ42" s="8"/>
      <c r="GMA42" s="121"/>
      <c r="GMB42" s="121"/>
      <c r="GMC42" s="40"/>
      <c r="GMD42" s="48"/>
      <c r="GME42" s="49"/>
      <c r="GMF42" s="51"/>
      <c r="GMG42" s="51"/>
      <c r="GMH42" s="8"/>
      <c r="GMI42" s="121"/>
      <c r="GMJ42" s="121"/>
      <c r="GMK42" s="40"/>
      <c r="GML42" s="48"/>
      <c r="GMM42" s="49"/>
      <c r="GMN42" s="51"/>
      <c r="GMO42" s="51"/>
      <c r="GMP42" s="8"/>
      <c r="GMQ42" s="121"/>
      <c r="GMR42" s="121"/>
      <c r="GMS42" s="40"/>
      <c r="GMT42" s="48"/>
      <c r="GMU42" s="49"/>
      <c r="GMV42" s="51"/>
      <c r="GMW42" s="51"/>
      <c r="GMX42" s="8"/>
      <c r="GMY42" s="121"/>
      <c r="GMZ42" s="121"/>
      <c r="GNA42" s="40"/>
      <c r="GNB42" s="48"/>
      <c r="GNC42" s="49"/>
      <c r="GND42" s="51"/>
      <c r="GNE42" s="51"/>
      <c r="GNF42" s="8"/>
      <c r="GNG42" s="121"/>
      <c r="GNH42" s="121"/>
      <c r="GNI42" s="40"/>
      <c r="GNJ42" s="48"/>
      <c r="GNK42" s="49"/>
      <c r="GNL42" s="51"/>
      <c r="GNM42" s="51"/>
      <c r="GNN42" s="8"/>
      <c r="GNO42" s="121"/>
      <c r="GNP42" s="121"/>
      <c r="GNQ42" s="40"/>
      <c r="GNR42" s="48"/>
      <c r="GNS42" s="49"/>
      <c r="GNT42" s="51"/>
      <c r="GNU42" s="51"/>
      <c r="GNV42" s="8"/>
      <c r="GNW42" s="121"/>
      <c r="GNX42" s="121"/>
      <c r="GNY42" s="40"/>
      <c r="GNZ42" s="48"/>
      <c r="GOA42" s="49"/>
      <c r="GOB42" s="51"/>
      <c r="GOC42" s="51"/>
      <c r="GOD42" s="8"/>
      <c r="GOE42" s="121"/>
      <c r="GOF42" s="121"/>
      <c r="GOG42" s="40"/>
      <c r="GOH42" s="48"/>
      <c r="GOI42" s="49"/>
      <c r="GOJ42" s="51"/>
      <c r="GOK42" s="51"/>
      <c r="GOL42" s="8"/>
      <c r="GOM42" s="121"/>
      <c r="GON42" s="121"/>
      <c r="GOO42" s="40"/>
      <c r="GOP42" s="48"/>
      <c r="GOQ42" s="49"/>
      <c r="GOR42" s="51"/>
      <c r="GOS42" s="51"/>
      <c r="GOT42" s="8"/>
      <c r="GOU42" s="121"/>
      <c r="GOV42" s="121"/>
      <c r="GOW42" s="40"/>
      <c r="GOX42" s="48"/>
      <c r="GOY42" s="49"/>
      <c r="GOZ42" s="51"/>
      <c r="GPA42" s="51"/>
      <c r="GPB42" s="8"/>
      <c r="GPC42" s="121"/>
      <c r="GPD42" s="121"/>
      <c r="GPE42" s="40"/>
      <c r="GPF42" s="48"/>
      <c r="GPG42" s="49"/>
      <c r="GPH42" s="51"/>
      <c r="GPI42" s="51"/>
      <c r="GPJ42" s="8"/>
      <c r="GPK42" s="121"/>
      <c r="GPL42" s="121"/>
      <c r="GPM42" s="40"/>
      <c r="GPN42" s="48"/>
      <c r="GPO42" s="49"/>
      <c r="GPP42" s="51"/>
      <c r="GPQ42" s="51"/>
      <c r="GPR42" s="8"/>
      <c r="GPS42" s="121"/>
      <c r="GPT42" s="121"/>
      <c r="GPU42" s="40"/>
      <c r="GPV42" s="48"/>
      <c r="GPW42" s="49"/>
      <c r="GPX42" s="51"/>
      <c r="GPY42" s="51"/>
      <c r="GPZ42" s="8"/>
      <c r="GQA42" s="121"/>
      <c r="GQB42" s="121"/>
      <c r="GQC42" s="40"/>
      <c r="GQD42" s="48"/>
      <c r="GQE42" s="49"/>
      <c r="GQF42" s="51"/>
      <c r="GQG42" s="51"/>
      <c r="GQH42" s="8"/>
      <c r="GQI42" s="121"/>
      <c r="GQJ42" s="121"/>
      <c r="GQK42" s="40"/>
      <c r="GQL42" s="48"/>
      <c r="GQM42" s="49"/>
      <c r="GQN42" s="51"/>
      <c r="GQO42" s="51"/>
      <c r="GQP42" s="8"/>
      <c r="GQQ42" s="121"/>
      <c r="GQR42" s="121"/>
      <c r="GQS42" s="40"/>
      <c r="GQT42" s="48"/>
      <c r="GQU42" s="49"/>
      <c r="GQV42" s="51"/>
      <c r="GQW42" s="51"/>
      <c r="GQX42" s="8"/>
      <c r="GQY42" s="121"/>
      <c r="GQZ42" s="121"/>
      <c r="GRA42" s="40"/>
      <c r="GRB42" s="48"/>
      <c r="GRC42" s="49"/>
      <c r="GRD42" s="51"/>
      <c r="GRE42" s="51"/>
      <c r="GRF42" s="8"/>
      <c r="GRG42" s="121"/>
      <c r="GRH42" s="121"/>
      <c r="GRI42" s="40"/>
      <c r="GRJ42" s="48"/>
      <c r="GRK42" s="49"/>
      <c r="GRL42" s="51"/>
      <c r="GRM42" s="51"/>
      <c r="GRN42" s="8"/>
      <c r="GRO42" s="121"/>
      <c r="GRP42" s="121"/>
      <c r="GRQ42" s="40"/>
      <c r="GRR42" s="48"/>
      <c r="GRS42" s="49"/>
      <c r="GRT42" s="51"/>
      <c r="GRU42" s="51"/>
      <c r="GRV42" s="8"/>
      <c r="GRW42" s="121"/>
      <c r="GRX42" s="121"/>
      <c r="GRY42" s="40"/>
      <c r="GRZ42" s="48"/>
      <c r="GSA42" s="49"/>
      <c r="GSB42" s="51"/>
      <c r="GSC42" s="51"/>
      <c r="GSD42" s="8"/>
      <c r="GSE42" s="121"/>
      <c r="GSF42" s="121"/>
      <c r="GSG42" s="40"/>
      <c r="GSH42" s="48"/>
      <c r="GSI42" s="49"/>
      <c r="GSJ42" s="51"/>
      <c r="GSK42" s="51"/>
      <c r="GSL42" s="8"/>
      <c r="GSM42" s="121"/>
      <c r="GSN42" s="121"/>
      <c r="GSO42" s="40"/>
      <c r="GSP42" s="48"/>
      <c r="GSQ42" s="49"/>
      <c r="GSR42" s="51"/>
      <c r="GSS42" s="51"/>
      <c r="GST42" s="8"/>
      <c r="GSU42" s="121"/>
      <c r="GSV42" s="121"/>
      <c r="GSW42" s="40"/>
      <c r="GSX42" s="48"/>
      <c r="GSY42" s="49"/>
      <c r="GSZ42" s="51"/>
      <c r="GTA42" s="51"/>
      <c r="GTB42" s="8"/>
      <c r="GTC42" s="121"/>
      <c r="GTD42" s="121"/>
      <c r="GTE42" s="40"/>
      <c r="GTF42" s="48"/>
      <c r="GTG42" s="49"/>
      <c r="GTH42" s="51"/>
      <c r="GTI42" s="51"/>
      <c r="GTJ42" s="8"/>
      <c r="GTK42" s="121"/>
      <c r="GTL42" s="121"/>
      <c r="GTM42" s="40"/>
      <c r="GTN42" s="48"/>
      <c r="GTO42" s="49"/>
      <c r="GTP42" s="51"/>
      <c r="GTQ42" s="51"/>
      <c r="GTR42" s="8"/>
      <c r="GTS42" s="121"/>
      <c r="GTT42" s="121"/>
      <c r="GTU42" s="40"/>
      <c r="GTV42" s="48"/>
      <c r="GTW42" s="49"/>
      <c r="GTX42" s="51"/>
      <c r="GTY42" s="51"/>
      <c r="GTZ42" s="8"/>
      <c r="GUA42" s="121"/>
      <c r="GUB42" s="121"/>
      <c r="GUC42" s="40"/>
      <c r="GUD42" s="48"/>
      <c r="GUE42" s="49"/>
      <c r="GUF42" s="51"/>
      <c r="GUG42" s="51"/>
      <c r="GUH42" s="8"/>
      <c r="GUI42" s="121"/>
      <c r="GUJ42" s="121"/>
      <c r="GUK42" s="40"/>
      <c r="GUL42" s="48"/>
      <c r="GUM42" s="49"/>
      <c r="GUN42" s="51"/>
      <c r="GUO42" s="51"/>
      <c r="GUP42" s="8"/>
      <c r="GUQ42" s="121"/>
      <c r="GUR42" s="121"/>
      <c r="GUS42" s="40"/>
      <c r="GUT42" s="48"/>
      <c r="GUU42" s="49"/>
      <c r="GUV42" s="51"/>
      <c r="GUW42" s="51"/>
      <c r="GUX42" s="8"/>
      <c r="GUY42" s="121"/>
      <c r="GUZ42" s="121"/>
      <c r="GVA42" s="40"/>
      <c r="GVB42" s="48"/>
      <c r="GVC42" s="49"/>
      <c r="GVD42" s="51"/>
      <c r="GVE42" s="51"/>
      <c r="GVF42" s="8"/>
      <c r="GVG42" s="121"/>
      <c r="GVH42" s="121"/>
      <c r="GVI42" s="40"/>
      <c r="GVJ42" s="48"/>
      <c r="GVK42" s="49"/>
      <c r="GVL42" s="51"/>
      <c r="GVM42" s="51"/>
      <c r="GVN42" s="8"/>
      <c r="GVO42" s="121"/>
      <c r="GVP42" s="121"/>
      <c r="GVQ42" s="40"/>
      <c r="GVR42" s="48"/>
      <c r="GVS42" s="49"/>
      <c r="GVT42" s="51"/>
      <c r="GVU42" s="51"/>
      <c r="GVV42" s="8"/>
      <c r="GVW42" s="121"/>
      <c r="GVX42" s="121"/>
      <c r="GVY42" s="40"/>
      <c r="GVZ42" s="48"/>
      <c r="GWA42" s="49"/>
      <c r="GWB42" s="51"/>
      <c r="GWC42" s="51"/>
      <c r="GWD42" s="8"/>
      <c r="GWE42" s="121"/>
      <c r="GWF42" s="121"/>
      <c r="GWG42" s="40"/>
      <c r="GWH42" s="48"/>
      <c r="GWI42" s="49"/>
      <c r="GWJ42" s="51"/>
      <c r="GWK42" s="51"/>
      <c r="GWL42" s="8"/>
      <c r="GWM42" s="121"/>
      <c r="GWN42" s="121"/>
      <c r="GWO42" s="40"/>
      <c r="GWP42" s="48"/>
      <c r="GWQ42" s="49"/>
      <c r="GWR42" s="51"/>
      <c r="GWS42" s="51"/>
      <c r="GWT42" s="8"/>
      <c r="GWU42" s="121"/>
      <c r="GWV42" s="121"/>
      <c r="GWW42" s="40"/>
      <c r="GWX42" s="48"/>
      <c r="GWY42" s="49"/>
      <c r="GWZ42" s="51"/>
      <c r="GXA42" s="51"/>
      <c r="GXB42" s="8"/>
      <c r="GXC42" s="121"/>
      <c r="GXD42" s="121"/>
      <c r="GXE42" s="40"/>
      <c r="GXF42" s="48"/>
      <c r="GXG42" s="49"/>
      <c r="GXH42" s="51"/>
      <c r="GXI42" s="51"/>
      <c r="GXJ42" s="8"/>
      <c r="GXK42" s="121"/>
      <c r="GXL42" s="121"/>
      <c r="GXM42" s="40"/>
      <c r="GXN42" s="48"/>
      <c r="GXO42" s="49"/>
      <c r="GXP42" s="51"/>
      <c r="GXQ42" s="51"/>
      <c r="GXR42" s="8"/>
      <c r="GXS42" s="121"/>
      <c r="GXT42" s="121"/>
      <c r="GXU42" s="40"/>
      <c r="GXV42" s="48"/>
      <c r="GXW42" s="49"/>
      <c r="GXX42" s="51"/>
      <c r="GXY42" s="51"/>
      <c r="GXZ42" s="8"/>
      <c r="GYA42" s="121"/>
      <c r="GYB42" s="121"/>
      <c r="GYC42" s="40"/>
      <c r="GYD42" s="48"/>
      <c r="GYE42" s="49"/>
      <c r="GYF42" s="51"/>
      <c r="GYG42" s="51"/>
      <c r="GYH42" s="8"/>
      <c r="GYI42" s="121"/>
      <c r="GYJ42" s="121"/>
      <c r="GYK42" s="40"/>
      <c r="GYL42" s="48"/>
      <c r="GYM42" s="49"/>
      <c r="GYN42" s="51"/>
      <c r="GYO42" s="51"/>
      <c r="GYP42" s="8"/>
      <c r="GYQ42" s="121"/>
      <c r="GYR42" s="121"/>
      <c r="GYS42" s="40"/>
      <c r="GYT42" s="48"/>
      <c r="GYU42" s="49"/>
      <c r="GYV42" s="51"/>
      <c r="GYW42" s="51"/>
      <c r="GYX42" s="8"/>
      <c r="GYY42" s="121"/>
      <c r="GYZ42" s="121"/>
      <c r="GZA42" s="40"/>
      <c r="GZB42" s="48"/>
      <c r="GZC42" s="49"/>
      <c r="GZD42" s="51"/>
      <c r="GZE42" s="51"/>
      <c r="GZF42" s="8"/>
      <c r="GZG42" s="121"/>
      <c r="GZH42" s="121"/>
      <c r="GZI42" s="40"/>
      <c r="GZJ42" s="48"/>
      <c r="GZK42" s="49"/>
      <c r="GZL42" s="51"/>
      <c r="GZM42" s="51"/>
      <c r="GZN42" s="8"/>
      <c r="GZO42" s="121"/>
      <c r="GZP42" s="121"/>
      <c r="GZQ42" s="40"/>
      <c r="GZR42" s="48"/>
      <c r="GZS42" s="49"/>
      <c r="GZT42" s="51"/>
      <c r="GZU42" s="51"/>
      <c r="GZV42" s="8"/>
      <c r="GZW42" s="121"/>
      <c r="GZX42" s="121"/>
      <c r="GZY42" s="40"/>
      <c r="GZZ42" s="48"/>
      <c r="HAA42" s="49"/>
      <c r="HAB42" s="51"/>
      <c r="HAC42" s="51"/>
      <c r="HAD42" s="8"/>
      <c r="HAE42" s="121"/>
      <c r="HAF42" s="121"/>
      <c r="HAG42" s="40"/>
      <c r="HAH42" s="48"/>
      <c r="HAI42" s="49"/>
      <c r="HAJ42" s="51"/>
      <c r="HAK42" s="51"/>
      <c r="HAL42" s="8"/>
      <c r="HAM42" s="121"/>
      <c r="HAN42" s="121"/>
      <c r="HAO42" s="40"/>
      <c r="HAP42" s="48"/>
      <c r="HAQ42" s="49"/>
      <c r="HAR42" s="51"/>
      <c r="HAS42" s="51"/>
      <c r="HAT42" s="8"/>
      <c r="HAU42" s="121"/>
      <c r="HAV42" s="121"/>
      <c r="HAW42" s="40"/>
      <c r="HAX42" s="48"/>
      <c r="HAY42" s="49"/>
      <c r="HAZ42" s="51"/>
      <c r="HBA42" s="51"/>
      <c r="HBB42" s="8"/>
      <c r="HBC42" s="121"/>
      <c r="HBD42" s="121"/>
      <c r="HBE42" s="40"/>
      <c r="HBF42" s="48"/>
      <c r="HBG42" s="49"/>
      <c r="HBH42" s="51"/>
      <c r="HBI42" s="51"/>
      <c r="HBJ42" s="8"/>
      <c r="HBK42" s="121"/>
      <c r="HBL42" s="121"/>
      <c r="HBM42" s="40"/>
      <c r="HBN42" s="48"/>
      <c r="HBO42" s="49"/>
      <c r="HBP42" s="51"/>
      <c r="HBQ42" s="51"/>
      <c r="HBR42" s="8"/>
      <c r="HBS42" s="121"/>
      <c r="HBT42" s="121"/>
      <c r="HBU42" s="40"/>
      <c r="HBV42" s="48"/>
      <c r="HBW42" s="49"/>
      <c r="HBX42" s="51"/>
      <c r="HBY42" s="51"/>
      <c r="HBZ42" s="8"/>
      <c r="HCA42" s="121"/>
      <c r="HCB42" s="121"/>
      <c r="HCC42" s="40"/>
      <c r="HCD42" s="48"/>
      <c r="HCE42" s="49"/>
      <c r="HCF42" s="51"/>
      <c r="HCG42" s="51"/>
      <c r="HCH42" s="8"/>
      <c r="HCI42" s="121"/>
      <c r="HCJ42" s="121"/>
      <c r="HCK42" s="40"/>
      <c r="HCL42" s="48"/>
      <c r="HCM42" s="49"/>
      <c r="HCN42" s="51"/>
      <c r="HCO42" s="51"/>
      <c r="HCP42" s="8"/>
      <c r="HCQ42" s="121"/>
      <c r="HCR42" s="121"/>
      <c r="HCS42" s="40"/>
      <c r="HCT42" s="48"/>
      <c r="HCU42" s="49"/>
      <c r="HCV42" s="51"/>
      <c r="HCW42" s="51"/>
      <c r="HCX42" s="8"/>
      <c r="HCY42" s="121"/>
      <c r="HCZ42" s="121"/>
      <c r="HDA42" s="40"/>
      <c r="HDB42" s="48"/>
      <c r="HDC42" s="49"/>
      <c r="HDD42" s="51"/>
      <c r="HDE42" s="51"/>
      <c r="HDF42" s="8"/>
      <c r="HDG42" s="121"/>
      <c r="HDH42" s="121"/>
      <c r="HDI42" s="40"/>
      <c r="HDJ42" s="48"/>
      <c r="HDK42" s="49"/>
      <c r="HDL42" s="51"/>
      <c r="HDM42" s="51"/>
      <c r="HDN42" s="8"/>
      <c r="HDO42" s="121"/>
      <c r="HDP42" s="121"/>
      <c r="HDQ42" s="40"/>
      <c r="HDR42" s="48"/>
      <c r="HDS42" s="49"/>
      <c r="HDT42" s="51"/>
      <c r="HDU42" s="51"/>
      <c r="HDV42" s="8"/>
      <c r="HDW42" s="121"/>
      <c r="HDX42" s="121"/>
      <c r="HDY42" s="40"/>
      <c r="HDZ42" s="48"/>
      <c r="HEA42" s="49"/>
      <c r="HEB42" s="51"/>
      <c r="HEC42" s="51"/>
      <c r="HED42" s="8"/>
      <c r="HEE42" s="121"/>
      <c r="HEF42" s="121"/>
      <c r="HEG42" s="40"/>
      <c r="HEH42" s="48"/>
      <c r="HEI42" s="49"/>
      <c r="HEJ42" s="51"/>
      <c r="HEK42" s="51"/>
      <c r="HEL42" s="8"/>
      <c r="HEM42" s="121"/>
      <c r="HEN42" s="121"/>
      <c r="HEO42" s="40"/>
      <c r="HEP42" s="48"/>
      <c r="HEQ42" s="49"/>
      <c r="HER42" s="51"/>
      <c r="HES42" s="51"/>
      <c r="HET42" s="8"/>
      <c r="HEU42" s="121"/>
      <c r="HEV42" s="121"/>
      <c r="HEW42" s="40"/>
      <c r="HEX42" s="48"/>
      <c r="HEY42" s="49"/>
      <c r="HEZ42" s="51"/>
      <c r="HFA42" s="51"/>
      <c r="HFB42" s="8"/>
      <c r="HFC42" s="121"/>
      <c r="HFD42" s="121"/>
      <c r="HFE42" s="40"/>
      <c r="HFF42" s="48"/>
      <c r="HFG42" s="49"/>
      <c r="HFH42" s="51"/>
      <c r="HFI42" s="51"/>
      <c r="HFJ42" s="8"/>
      <c r="HFK42" s="121"/>
      <c r="HFL42" s="121"/>
      <c r="HFM42" s="40"/>
      <c r="HFN42" s="48"/>
      <c r="HFO42" s="49"/>
      <c r="HFP42" s="51"/>
      <c r="HFQ42" s="51"/>
      <c r="HFR42" s="8"/>
      <c r="HFS42" s="121"/>
      <c r="HFT42" s="121"/>
      <c r="HFU42" s="40"/>
      <c r="HFV42" s="48"/>
      <c r="HFW42" s="49"/>
      <c r="HFX42" s="51"/>
      <c r="HFY42" s="51"/>
      <c r="HFZ42" s="8"/>
      <c r="HGA42" s="121"/>
      <c r="HGB42" s="121"/>
      <c r="HGC42" s="40"/>
      <c r="HGD42" s="48"/>
      <c r="HGE42" s="49"/>
      <c r="HGF42" s="51"/>
      <c r="HGG42" s="51"/>
      <c r="HGH42" s="8"/>
      <c r="HGI42" s="121"/>
      <c r="HGJ42" s="121"/>
      <c r="HGK42" s="40"/>
      <c r="HGL42" s="48"/>
      <c r="HGM42" s="49"/>
      <c r="HGN42" s="51"/>
      <c r="HGO42" s="51"/>
      <c r="HGP42" s="8"/>
      <c r="HGQ42" s="121"/>
      <c r="HGR42" s="121"/>
      <c r="HGS42" s="40"/>
      <c r="HGT42" s="48"/>
      <c r="HGU42" s="49"/>
      <c r="HGV42" s="51"/>
      <c r="HGW42" s="51"/>
      <c r="HGX42" s="8"/>
      <c r="HGY42" s="121"/>
      <c r="HGZ42" s="121"/>
      <c r="HHA42" s="40"/>
      <c r="HHB42" s="48"/>
      <c r="HHC42" s="49"/>
      <c r="HHD42" s="51"/>
      <c r="HHE42" s="51"/>
      <c r="HHF42" s="8"/>
      <c r="HHG42" s="121"/>
      <c r="HHH42" s="121"/>
      <c r="HHI42" s="40"/>
      <c r="HHJ42" s="48"/>
      <c r="HHK42" s="49"/>
      <c r="HHL42" s="51"/>
      <c r="HHM42" s="51"/>
      <c r="HHN42" s="8"/>
      <c r="HHO42" s="121"/>
      <c r="HHP42" s="121"/>
      <c r="HHQ42" s="40"/>
      <c r="HHR42" s="48"/>
      <c r="HHS42" s="49"/>
      <c r="HHT42" s="51"/>
      <c r="HHU42" s="51"/>
      <c r="HHV42" s="8"/>
      <c r="HHW42" s="121"/>
      <c r="HHX42" s="121"/>
      <c r="HHY42" s="40"/>
      <c r="HHZ42" s="48"/>
      <c r="HIA42" s="49"/>
      <c r="HIB42" s="51"/>
      <c r="HIC42" s="51"/>
      <c r="HID42" s="8"/>
      <c r="HIE42" s="121"/>
      <c r="HIF42" s="121"/>
      <c r="HIG42" s="40"/>
      <c r="HIH42" s="48"/>
      <c r="HII42" s="49"/>
      <c r="HIJ42" s="51"/>
      <c r="HIK42" s="51"/>
      <c r="HIL42" s="8"/>
      <c r="HIM42" s="121"/>
      <c r="HIN42" s="121"/>
      <c r="HIO42" s="40"/>
      <c r="HIP42" s="48"/>
      <c r="HIQ42" s="49"/>
      <c r="HIR42" s="51"/>
      <c r="HIS42" s="51"/>
      <c r="HIT42" s="8"/>
      <c r="HIU42" s="121"/>
      <c r="HIV42" s="121"/>
      <c r="HIW42" s="40"/>
      <c r="HIX42" s="48"/>
      <c r="HIY42" s="49"/>
      <c r="HIZ42" s="51"/>
      <c r="HJA42" s="51"/>
      <c r="HJB42" s="8"/>
      <c r="HJC42" s="121"/>
      <c r="HJD42" s="121"/>
      <c r="HJE42" s="40"/>
      <c r="HJF42" s="48"/>
      <c r="HJG42" s="49"/>
      <c r="HJH42" s="51"/>
      <c r="HJI42" s="51"/>
      <c r="HJJ42" s="8"/>
      <c r="HJK42" s="121"/>
      <c r="HJL42" s="121"/>
      <c r="HJM42" s="40"/>
      <c r="HJN42" s="48"/>
      <c r="HJO42" s="49"/>
      <c r="HJP42" s="51"/>
      <c r="HJQ42" s="51"/>
      <c r="HJR42" s="8"/>
      <c r="HJS42" s="121"/>
      <c r="HJT42" s="121"/>
      <c r="HJU42" s="40"/>
      <c r="HJV42" s="48"/>
      <c r="HJW42" s="49"/>
      <c r="HJX42" s="51"/>
      <c r="HJY42" s="51"/>
      <c r="HJZ42" s="8"/>
      <c r="HKA42" s="121"/>
      <c r="HKB42" s="121"/>
      <c r="HKC42" s="40"/>
      <c r="HKD42" s="48"/>
      <c r="HKE42" s="49"/>
      <c r="HKF42" s="51"/>
      <c r="HKG42" s="51"/>
      <c r="HKH42" s="8"/>
      <c r="HKI42" s="121"/>
      <c r="HKJ42" s="121"/>
      <c r="HKK42" s="40"/>
      <c r="HKL42" s="48"/>
      <c r="HKM42" s="49"/>
      <c r="HKN42" s="51"/>
      <c r="HKO42" s="51"/>
      <c r="HKP42" s="8"/>
      <c r="HKQ42" s="121"/>
      <c r="HKR42" s="121"/>
      <c r="HKS42" s="40"/>
      <c r="HKT42" s="48"/>
      <c r="HKU42" s="49"/>
      <c r="HKV42" s="51"/>
      <c r="HKW42" s="51"/>
      <c r="HKX42" s="8"/>
      <c r="HKY42" s="121"/>
      <c r="HKZ42" s="121"/>
      <c r="HLA42" s="40"/>
      <c r="HLB42" s="48"/>
      <c r="HLC42" s="49"/>
      <c r="HLD42" s="51"/>
      <c r="HLE42" s="51"/>
      <c r="HLF42" s="8"/>
      <c r="HLG42" s="121"/>
      <c r="HLH42" s="121"/>
      <c r="HLI42" s="40"/>
      <c r="HLJ42" s="48"/>
      <c r="HLK42" s="49"/>
      <c r="HLL42" s="51"/>
      <c r="HLM42" s="51"/>
      <c r="HLN42" s="8"/>
      <c r="HLO42" s="121"/>
      <c r="HLP42" s="121"/>
      <c r="HLQ42" s="40"/>
      <c r="HLR42" s="48"/>
      <c r="HLS42" s="49"/>
      <c r="HLT42" s="51"/>
      <c r="HLU42" s="51"/>
      <c r="HLV42" s="8"/>
      <c r="HLW42" s="121"/>
      <c r="HLX42" s="121"/>
      <c r="HLY42" s="40"/>
      <c r="HLZ42" s="48"/>
      <c r="HMA42" s="49"/>
      <c r="HMB42" s="51"/>
      <c r="HMC42" s="51"/>
      <c r="HMD42" s="8"/>
      <c r="HME42" s="121"/>
      <c r="HMF42" s="121"/>
      <c r="HMG42" s="40"/>
      <c r="HMH42" s="48"/>
      <c r="HMI42" s="49"/>
      <c r="HMJ42" s="51"/>
      <c r="HMK42" s="51"/>
      <c r="HML42" s="8"/>
      <c r="HMM42" s="121"/>
      <c r="HMN42" s="121"/>
      <c r="HMO42" s="40"/>
      <c r="HMP42" s="48"/>
      <c r="HMQ42" s="49"/>
      <c r="HMR42" s="51"/>
      <c r="HMS42" s="51"/>
      <c r="HMT42" s="8"/>
      <c r="HMU42" s="121"/>
      <c r="HMV42" s="121"/>
      <c r="HMW42" s="40"/>
      <c r="HMX42" s="48"/>
      <c r="HMY42" s="49"/>
      <c r="HMZ42" s="51"/>
      <c r="HNA42" s="51"/>
      <c r="HNB42" s="8"/>
      <c r="HNC42" s="121"/>
      <c r="HND42" s="121"/>
      <c r="HNE42" s="40"/>
      <c r="HNF42" s="48"/>
      <c r="HNG42" s="49"/>
      <c r="HNH42" s="51"/>
      <c r="HNI42" s="51"/>
      <c r="HNJ42" s="8"/>
      <c r="HNK42" s="121"/>
      <c r="HNL42" s="121"/>
      <c r="HNM42" s="40"/>
      <c r="HNN42" s="48"/>
      <c r="HNO42" s="49"/>
      <c r="HNP42" s="51"/>
      <c r="HNQ42" s="51"/>
      <c r="HNR42" s="8"/>
      <c r="HNS42" s="121"/>
      <c r="HNT42" s="121"/>
      <c r="HNU42" s="40"/>
      <c r="HNV42" s="48"/>
      <c r="HNW42" s="49"/>
      <c r="HNX42" s="51"/>
      <c r="HNY42" s="51"/>
      <c r="HNZ42" s="8"/>
      <c r="HOA42" s="121"/>
      <c r="HOB42" s="121"/>
      <c r="HOC42" s="40"/>
      <c r="HOD42" s="48"/>
      <c r="HOE42" s="49"/>
      <c r="HOF42" s="51"/>
      <c r="HOG42" s="51"/>
      <c r="HOH42" s="8"/>
      <c r="HOI42" s="121"/>
      <c r="HOJ42" s="121"/>
      <c r="HOK42" s="40"/>
      <c r="HOL42" s="48"/>
      <c r="HOM42" s="49"/>
      <c r="HON42" s="51"/>
      <c r="HOO42" s="51"/>
      <c r="HOP42" s="8"/>
      <c r="HOQ42" s="121"/>
      <c r="HOR42" s="121"/>
      <c r="HOS42" s="40"/>
      <c r="HOT42" s="48"/>
      <c r="HOU42" s="49"/>
      <c r="HOV42" s="51"/>
      <c r="HOW42" s="51"/>
      <c r="HOX42" s="8"/>
      <c r="HOY42" s="121"/>
      <c r="HOZ42" s="121"/>
      <c r="HPA42" s="40"/>
      <c r="HPB42" s="48"/>
      <c r="HPC42" s="49"/>
      <c r="HPD42" s="51"/>
      <c r="HPE42" s="51"/>
      <c r="HPF42" s="8"/>
      <c r="HPG42" s="121"/>
      <c r="HPH42" s="121"/>
      <c r="HPI42" s="40"/>
      <c r="HPJ42" s="48"/>
      <c r="HPK42" s="49"/>
      <c r="HPL42" s="51"/>
      <c r="HPM42" s="51"/>
      <c r="HPN42" s="8"/>
      <c r="HPO42" s="121"/>
      <c r="HPP42" s="121"/>
      <c r="HPQ42" s="40"/>
      <c r="HPR42" s="48"/>
      <c r="HPS42" s="49"/>
      <c r="HPT42" s="51"/>
      <c r="HPU42" s="51"/>
      <c r="HPV42" s="8"/>
      <c r="HPW42" s="121"/>
      <c r="HPX42" s="121"/>
      <c r="HPY42" s="40"/>
      <c r="HPZ42" s="48"/>
      <c r="HQA42" s="49"/>
      <c r="HQB42" s="51"/>
      <c r="HQC42" s="51"/>
      <c r="HQD42" s="8"/>
      <c r="HQE42" s="121"/>
      <c r="HQF42" s="121"/>
      <c r="HQG42" s="40"/>
      <c r="HQH42" s="48"/>
      <c r="HQI42" s="49"/>
      <c r="HQJ42" s="51"/>
      <c r="HQK42" s="51"/>
      <c r="HQL42" s="8"/>
      <c r="HQM42" s="121"/>
      <c r="HQN42" s="121"/>
      <c r="HQO42" s="40"/>
      <c r="HQP42" s="48"/>
      <c r="HQQ42" s="49"/>
      <c r="HQR42" s="51"/>
      <c r="HQS42" s="51"/>
      <c r="HQT42" s="8"/>
      <c r="HQU42" s="121"/>
      <c r="HQV42" s="121"/>
      <c r="HQW42" s="40"/>
      <c r="HQX42" s="48"/>
      <c r="HQY42" s="49"/>
      <c r="HQZ42" s="51"/>
      <c r="HRA42" s="51"/>
      <c r="HRB42" s="8"/>
      <c r="HRC42" s="121"/>
      <c r="HRD42" s="121"/>
      <c r="HRE42" s="40"/>
      <c r="HRF42" s="48"/>
      <c r="HRG42" s="49"/>
      <c r="HRH42" s="51"/>
      <c r="HRI42" s="51"/>
      <c r="HRJ42" s="8"/>
      <c r="HRK42" s="121"/>
      <c r="HRL42" s="121"/>
      <c r="HRM42" s="40"/>
      <c r="HRN42" s="48"/>
      <c r="HRO42" s="49"/>
      <c r="HRP42" s="51"/>
      <c r="HRQ42" s="51"/>
      <c r="HRR42" s="8"/>
      <c r="HRS42" s="121"/>
      <c r="HRT42" s="121"/>
      <c r="HRU42" s="40"/>
      <c r="HRV42" s="48"/>
      <c r="HRW42" s="49"/>
      <c r="HRX42" s="51"/>
      <c r="HRY42" s="51"/>
      <c r="HRZ42" s="8"/>
      <c r="HSA42" s="121"/>
      <c r="HSB42" s="121"/>
      <c r="HSC42" s="40"/>
      <c r="HSD42" s="48"/>
      <c r="HSE42" s="49"/>
      <c r="HSF42" s="51"/>
      <c r="HSG42" s="51"/>
      <c r="HSH42" s="8"/>
      <c r="HSI42" s="121"/>
      <c r="HSJ42" s="121"/>
      <c r="HSK42" s="40"/>
      <c r="HSL42" s="48"/>
      <c r="HSM42" s="49"/>
      <c r="HSN42" s="51"/>
      <c r="HSO42" s="51"/>
      <c r="HSP42" s="8"/>
      <c r="HSQ42" s="121"/>
      <c r="HSR42" s="121"/>
      <c r="HSS42" s="40"/>
      <c r="HST42" s="48"/>
      <c r="HSU42" s="49"/>
      <c r="HSV42" s="51"/>
      <c r="HSW42" s="51"/>
      <c r="HSX42" s="8"/>
      <c r="HSY42" s="121"/>
      <c r="HSZ42" s="121"/>
      <c r="HTA42" s="40"/>
      <c r="HTB42" s="48"/>
      <c r="HTC42" s="49"/>
      <c r="HTD42" s="51"/>
      <c r="HTE42" s="51"/>
      <c r="HTF42" s="8"/>
      <c r="HTG42" s="121"/>
      <c r="HTH42" s="121"/>
      <c r="HTI42" s="40"/>
      <c r="HTJ42" s="48"/>
      <c r="HTK42" s="49"/>
      <c r="HTL42" s="51"/>
      <c r="HTM42" s="51"/>
      <c r="HTN42" s="8"/>
      <c r="HTO42" s="121"/>
      <c r="HTP42" s="121"/>
      <c r="HTQ42" s="40"/>
      <c r="HTR42" s="48"/>
      <c r="HTS42" s="49"/>
      <c r="HTT42" s="51"/>
      <c r="HTU42" s="51"/>
      <c r="HTV42" s="8"/>
      <c r="HTW42" s="121"/>
      <c r="HTX42" s="121"/>
      <c r="HTY42" s="40"/>
      <c r="HTZ42" s="48"/>
      <c r="HUA42" s="49"/>
      <c r="HUB42" s="51"/>
      <c r="HUC42" s="51"/>
      <c r="HUD42" s="8"/>
      <c r="HUE42" s="121"/>
      <c r="HUF42" s="121"/>
      <c r="HUG42" s="40"/>
      <c r="HUH42" s="48"/>
      <c r="HUI42" s="49"/>
      <c r="HUJ42" s="51"/>
      <c r="HUK42" s="51"/>
      <c r="HUL42" s="8"/>
      <c r="HUM42" s="121"/>
      <c r="HUN42" s="121"/>
      <c r="HUO42" s="40"/>
      <c r="HUP42" s="48"/>
      <c r="HUQ42" s="49"/>
      <c r="HUR42" s="51"/>
      <c r="HUS42" s="51"/>
      <c r="HUT42" s="8"/>
      <c r="HUU42" s="121"/>
      <c r="HUV42" s="121"/>
      <c r="HUW42" s="40"/>
      <c r="HUX42" s="48"/>
      <c r="HUY42" s="49"/>
      <c r="HUZ42" s="51"/>
      <c r="HVA42" s="51"/>
      <c r="HVB42" s="8"/>
      <c r="HVC42" s="121"/>
      <c r="HVD42" s="121"/>
      <c r="HVE42" s="40"/>
      <c r="HVF42" s="48"/>
      <c r="HVG42" s="49"/>
      <c r="HVH42" s="51"/>
      <c r="HVI42" s="51"/>
      <c r="HVJ42" s="8"/>
      <c r="HVK42" s="121"/>
      <c r="HVL42" s="121"/>
      <c r="HVM42" s="40"/>
      <c r="HVN42" s="48"/>
      <c r="HVO42" s="49"/>
      <c r="HVP42" s="51"/>
      <c r="HVQ42" s="51"/>
      <c r="HVR42" s="8"/>
      <c r="HVS42" s="121"/>
      <c r="HVT42" s="121"/>
      <c r="HVU42" s="40"/>
      <c r="HVV42" s="48"/>
      <c r="HVW42" s="49"/>
      <c r="HVX42" s="51"/>
      <c r="HVY42" s="51"/>
      <c r="HVZ42" s="8"/>
      <c r="HWA42" s="121"/>
      <c r="HWB42" s="121"/>
      <c r="HWC42" s="40"/>
      <c r="HWD42" s="48"/>
      <c r="HWE42" s="49"/>
      <c r="HWF42" s="51"/>
      <c r="HWG42" s="51"/>
      <c r="HWH42" s="8"/>
      <c r="HWI42" s="121"/>
      <c r="HWJ42" s="121"/>
      <c r="HWK42" s="40"/>
      <c r="HWL42" s="48"/>
      <c r="HWM42" s="49"/>
      <c r="HWN42" s="51"/>
      <c r="HWO42" s="51"/>
      <c r="HWP42" s="8"/>
      <c r="HWQ42" s="121"/>
      <c r="HWR42" s="121"/>
      <c r="HWS42" s="40"/>
      <c r="HWT42" s="48"/>
      <c r="HWU42" s="49"/>
      <c r="HWV42" s="51"/>
      <c r="HWW42" s="51"/>
      <c r="HWX42" s="8"/>
      <c r="HWY42" s="121"/>
      <c r="HWZ42" s="121"/>
      <c r="HXA42" s="40"/>
      <c r="HXB42" s="48"/>
      <c r="HXC42" s="49"/>
      <c r="HXD42" s="51"/>
      <c r="HXE42" s="51"/>
      <c r="HXF42" s="8"/>
      <c r="HXG42" s="121"/>
      <c r="HXH42" s="121"/>
      <c r="HXI42" s="40"/>
      <c r="HXJ42" s="48"/>
      <c r="HXK42" s="49"/>
      <c r="HXL42" s="51"/>
      <c r="HXM42" s="51"/>
      <c r="HXN42" s="8"/>
      <c r="HXO42" s="121"/>
      <c r="HXP42" s="121"/>
      <c r="HXQ42" s="40"/>
      <c r="HXR42" s="48"/>
      <c r="HXS42" s="49"/>
      <c r="HXT42" s="51"/>
      <c r="HXU42" s="51"/>
      <c r="HXV42" s="8"/>
      <c r="HXW42" s="121"/>
      <c r="HXX42" s="121"/>
      <c r="HXY42" s="40"/>
      <c r="HXZ42" s="48"/>
      <c r="HYA42" s="49"/>
      <c r="HYB42" s="51"/>
      <c r="HYC42" s="51"/>
      <c r="HYD42" s="8"/>
      <c r="HYE42" s="121"/>
      <c r="HYF42" s="121"/>
      <c r="HYG42" s="40"/>
      <c r="HYH42" s="48"/>
      <c r="HYI42" s="49"/>
      <c r="HYJ42" s="51"/>
      <c r="HYK42" s="51"/>
      <c r="HYL42" s="8"/>
      <c r="HYM42" s="121"/>
      <c r="HYN42" s="121"/>
      <c r="HYO42" s="40"/>
      <c r="HYP42" s="48"/>
      <c r="HYQ42" s="49"/>
      <c r="HYR42" s="51"/>
      <c r="HYS42" s="51"/>
      <c r="HYT42" s="8"/>
      <c r="HYU42" s="121"/>
      <c r="HYV42" s="121"/>
      <c r="HYW42" s="40"/>
      <c r="HYX42" s="48"/>
      <c r="HYY42" s="49"/>
      <c r="HYZ42" s="51"/>
      <c r="HZA42" s="51"/>
      <c r="HZB42" s="8"/>
      <c r="HZC42" s="121"/>
      <c r="HZD42" s="121"/>
      <c r="HZE42" s="40"/>
      <c r="HZF42" s="48"/>
      <c r="HZG42" s="49"/>
      <c r="HZH42" s="51"/>
      <c r="HZI42" s="51"/>
      <c r="HZJ42" s="8"/>
      <c r="HZK42" s="121"/>
      <c r="HZL42" s="121"/>
      <c r="HZM42" s="40"/>
      <c r="HZN42" s="48"/>
      <c r="HZO42" s="49"/>
      <c r="HZP42" s="51"/>
      <c r="HZQ42" s="51"/>
      <c r="HZR42" s="8"/>
      <c r="HZS42" s="121"/>
      <c r="HZT42" s="121"/>
      <c r="HZU42" s="40"/>
      <c r="HZV42" s="48"/>
      <c r="HZW42" s="49"/>
      <c r="HZX42" s="51"/>
      <c r="HZY42" s="51"/>
      <c r="HZZ42" s="8"/>
      <c r="IAA42" s="121"/>
      <c r="IAB42" s="121"/>
      <c r="IAC42" s="40"/>
      <c r="IAD42" s="48"/>
      <c r="IAE42" s="49"/>
      <c r="IAF42" s="51"/>
      <c r="IAG42" s="51"/>
      <c r="IAH42" s="8"/>
      <c r="IAI42" s="121"/>
      <c r="IAJ42" s="121"/>
      <c r="IAK42" s="40"/>
      <c r="IAL42" s="48"/>
      <c r="IAM42" s="49"/>
      <c r="IAN42" s="51"/>
      <c r="IAO42" s="51"/>
      <c r="IAP42" s="8"/>
      <c r="IAQ42" s="121"/>
      <c r="IAR42" s="121"/>
      <c r="IAS42" s="40"/>
      <c r="IAT42" s="48"/>
      <c r="IAU42" s="49"/>
      <c r="IAV42" s="51"/>
      <c r="IAW42" s="51"/>
      <c r="IAX42" s="8"/>
      <c r="IAY42" s="121"/>
      <c r="IAZ42" s="121"/>
      <c r="IBA42" s="40"/>
      <c r="IBB42" s="48"/>
      <c r="IBC42" s="49"/>
      <c r="IBD42" s="51"/>
      <c r="IBE42" s="51"/>
      <c r="IBF42" s="8"/>
      <c r="IBG42" s="121"/>
      <c r="IBH42" s="121"/>
      <c r="IBI42" s="40"/>
      <c r="IBJ42" s="48"/>
      <c r="IBK42" s="49"/>
      <c r="IBL42" s="51"/>
      <c r="IBM42" s="51"/>
      <c r="IBN42" s="8"/>
      <c r="IBO42" s="121"/>
      <c r="IBP42" s="121"/>
      <c r="IBQ42" s="40"/>
      <c r="IBR42" s="48"/>
      <c r="IBS42" s="49"/>
      <c r="IBT42" s="51"/>
      <c r="IBU42" s="51"/>
      <c r="IBV42" s="8"/>
      <c r="IBW42" s="121"/>
      <c r="IBX42" s="121"/>
      <c r="IBY42" s="40"/>
      <c r="IBZ42" s="48"/>
      <c r="ICA42" s="49"/>
      <c r="ICB42" s="51"/>
      <c r="ICC42" s="51"/>
      <c r="ICD42" s="8"/>
      <c r="ICE42" s="121"/>
      <c r="ICF42" s="121"/>
      <c r="ICG42" s="40"/>
      <c r="ICH42" s="48"/>
      <c r="ICI42" s="49"/>
      <c r="ICJ42" s="51"/>
      <c r="ICK42" s="51"/>
      <c r="ICL42" s="8"/>
      <c r="ICM42" s="121"/>
      <c r="ICN42" s="121"/>
      <c r="ICO42" s="40"/>
      <c r="ICP42" s="48"/>
      <c r="ICQ42" s="49"/>
      <c r="ICR42" s="51"/>
      <c r="ICS42" s="51"/>
      <c r="ICT42" s="8"/>
      <c r="ICU42" s="121"/>
      <c r="ICV42" s="121"/>
      <c r="ICW42" s="40"/>
      <c r="ICX42" s="48"/>
      <c r="ICY42" s="49"/>
      <c r="ICZ42" s="51"/>
      <c r="IDA42" s="51"/>
      <c r="IDB42" s="8"/>
      <c r="IDC42" s="121"/>
      <c r="IDD42" s="121"/>
      <c r="IDE42" s="40"/>
      <c r="IDF42" s="48"/>
      <c r="IDG42" s="49"/>
      <c r="IDH42" s="51"/>
      <c r="IDI42" s="51"/>
      <c r="IDJ42" s="8"/>
      <c r="IDK42" s="121"/>
      <c r="IDL42" s="121"/>
      <c r="IDM42" s="40"/>
      <c r="IDN42" s="48"/>
      <c r="IDO42" s="49"/>
      <c r="IDP42" s="51"/>
      <c r="IDQ42" s="51"/>
      <c r="IDR42" s="8"/>
      <c r="IDS42" s="121"/>
      <c r="IDT42" s="121"/>
      <c r="IDU42" s="40"/>
      <c r="IDV42" s="48"/>
      <c r="IDW42" s="49"/>
      <c r="IDX42" s="51"/>
      <c r="IDY42" s="51"/>
      <c r="IDZ42" s="8"/>
      <c r="IEA42" s="121"/>
      <c r="IEB42" s="121"/>
      <c r="IEC42" s="40"/>
      <c r="IED42" s="48"/>
      <c r="IEE42" s="49"/>
      <c r="IEF42" s="51"/>
      <c r="IEG42" s="51"/>
      <c r="IEH42" s="8"/>
      <c r="IEI42" s="121"/>
      <c r="IEJ42" s="121"/>
      <c r="IEK42" s="40"/>
      <c r="IEL42" s="48"/>
      <c r="IEM42" s="49"/>
      <c r="IEN42" s="51"/>
      <c r="IEO42" s="51"/>
      <c r="IEP42" s="8"/>
      <c r="IEQ42" s="121"/>
      <c r="IER42" s="121"/>
      <c r="IES42" s="40"/>
      <c r="IET42" s="48"/>
      <c r="IEU42" s="49"/>
      <c r="IEV42" s="51"/>
      <c r="IEW42" s="51"/>
      <c r="IEX42" s="8"/>
      <c r="IEY42" s="121"/>
      <c r="IEZ42" s="121"/>
      <c r="IFA42" s="40"/>
      <c r="IFB42" s="48"/>
      <c r="IFC42" s="49"/>
      <c r="IFD42" s="51"/>
      <c r="IFE42" s="51"/>
      <c r="IFF42" s="8"/>
      <c r="IFG42" s="121"/>
      <c r="IFH42" s="121"/>
      <c r="IFI42" s="40"/>
      <c r="IFJ42" s="48"/>
      <c r="IFK42" s="49"/>
      <c r="IFL42" s="51"/>
      <c r="IFM42" s="51"/>
      <c r="IFN42" s="8"/>
      <c r="IFO42" s="121"/>
      <c r="IFP42" s="121"/>
      <c r="IFQ42" s="40"/>
      <c r="IFR42" s="48"/>
      <c r="IFS42" s="49"/>
      <c r="IFT42" s="51"/>
      <c r="IFU42" s="51"/>
      <c r="IFV42" s="8"/>
      <c r="IFW42" s="121"/>
      <c r="IFX42" s="121"/>
      <c r="IFY42" s="40"/>
      <c r="IFZ42" s="48"/>
      <c r="IGA42" s="49"/>
      <c r="IGB42" s="51"/>
      <c r="IGC42" s="51"/>
      <c r="IGD42" s="8"/>
      <c r="IGE42" s="121"/>
      <c r="IGF42" s="121"/>
      <c r="IGG42" s="40"/>
      <c r="IGH42" s="48"/>
      <c r="IGI42" s="49"/>
      <c r="IGJ42" s="51"/>
      <c r="IGK42" s="51"/>
      <c r="IGL42" s="8"/>
      <c r="IGM42" s="121"/>
      <c r="IGN42" s="121"/>
      <c r="IGO42" s="40"/>
      <c r="IGP42" s="48"/>
      <c r="IGQ42" s="49"/>
      <c r="IGR42" s="51"/>
      <c r="IGS42" s="51"/>
      <c r="IGT42" s="8"/>
      <c r="IGU42" s="121"/>
      <c r="IGV42" s="121"/>
      <c r="IGW42" s="40"/>
      <c r="IGX42" s="48"/>
      <c r="IGY42" s="49"/>
      <c r="IGZ42" s="51"/>
      <c r="IHA42" s="51"/>
      <c r="IHB42" s="8"/>
      <c r="IHC42" s="121"/>
      <c r="IHD42" s="121"/>
      <c r="IHE42" s="40"/>
      <c r="IHF42" s="48"/>
      <c r="IHG42" s="49"/>
      <c r="IHH42" s="51"/>
      <c r="IHI42" s="51"/>
      <c r="IHJ42" s="8"/>
      <c r="IHK42" s="121"/>
      <c r="IHL42" s="121"/>
      <c r="IHM42" s="40"/>
      <c r="IHN42" s="48"/>
      <c r="IHO42" s="49"/>
      <c r="IHP42" s="51"/>
      <c r="IHQ42" s="51"/>
      <c r="IHR42" s="8"/>
      <c r="IHS42" s="121"/>
      <c r="IHT42" s="121"/>
      <c r="IHU42" s="40"/>
      <c r="IHV42" s="48"/>
      <c r="IHW42" s="49"/>
      <c r="IHX42" s="51"/>
      <c r="IHY42" s="51"/>
      <c r="IHZ42" s="8"/>
      <c r="IIA42" s="121"/>
      <c r="IIB42" s="121"/>
      <c r="IIC42" s="40"/>
      <c r="IID42" s="48"/>
      <c r="IIE42" s="49"/>
      <c r="IIF42" s="51"/>
      <c r="IIG42" s="51"/>
      <c r="IIH42" s="8"/>
      <c r="III42" s="121"/>
      <c r="IIJ42" s="121"/>
      <c r="IIK42" s="40"/>
      <c r="IIL42" s="48"/>
      <c r="IIM42" s="49"/>
      <c r="IIN42" s="51"/>
      <c r="IIO42" s="51"/>
      <c r="IIP42" s="8"/>
      <c r="IIQ42" s="121"/>
      <c r="IIR42" s="121"/>
      <c r="IIS42" s="40"/>
      <c r="IIT42" s="48"/>
      <c r="IIU42" s="49"/>
      <c r="IIV42" s="51"/>
      <c r="IIW42" s="51"/>
      <c r="IIX42" s="8"/>
      <c r="IIY42" s="121"/>
      <c r="IIZ42" s="121"/>
      <c r="IJA42" s="40"/>
      <c r="IJB42" s="48"/>
      <c r="IJC42" s="49"/>
      <c r="IJD42" s="51"/>
      <c r="IJE42" s="51"/>
      <c r="IJF42" s="8"/>
      <c r="IJG42" s="121"/>
      <c r="IJH42" s="121"/>
      <c r="IJI42" s="40"/>
      <c r="IJJ42" s="48"/>
      <c r="IJK42" s="49"/>
      <c r="IJL42" s="51"/>
      <c r="IJM42" s="51"/>
      <c r="IJN42" s="8"/>
      <c r="IJO42" s="121"/>
      <c r="IJP42" s="121"/>
      <c r="IJQ42" s="40"/>
      <c r="IJR42" s="48"/>
      <c r="IJS42" s="49"/>
      <c r="IJT42" s="51"/>
      <c r="IJU42" s="51"/>
      <c r="IJV42" s="8"/>
      <c r="IJW42" s="121"/>
      <c r="IJX42" s="121"/>
      <c r="IJY42" s="40"/>
      <c r="IJZ42" s="48"/>
      <c r="IKA42" s="49"/>
      <c r="IKB42" s="51"/>
      <c r="IKC42" s="51"/>
      <c r="IKD42" s="8"/>
      <c r="IKE42" s="121"/>
      <c r="IKF42" s="121"/>
      <c r="IKG42" s="40"/>
      <c r="IKH42" s="48"/>
      <c r="IKI42" s="49"/>
      <c r="IKJ42" s="51"/>
      <c r="IKK42" s="51"/>
      <c r="IKL42" s="8"/>
      <c r="IKM42" s="121"/>
      <c r="IKN42" s="121"/>
      <c r="IKO42" s="40"/>
      <c r="IKP42" s="48"/>
      <c r="IKQ42" s="49"/>
      <c r="IKR42" s="51"/>
      <c r="IKS42" s="51"/>
      <c r="IKT42" s="8"/>
      <c r="IKU42" s="121"/>
      <c r="IKV42" s="121"/>
      <c r="IKW42" s="40"/>
      <c r="IKX42" s="48"/>
      <c r="IKY42" s="49"/>
      <c r="IKZ42" s="51"/>
      <c r="ILA42" s="51"/>
      <c r="ILB42" s="8"/>
      <c r="ILC42" s="121"/>
      <c r="ILD42" s="121"/>
      <c r="ILE42" s="40"/>
      <c r="ILF42" s="48"/>
      <c r="ILG42" s="49"/>
      <c r="ILH42" s="51"/>
      <c r="ILI42" s="51"/>
      <c r="ILJ42" s="8"/>
      <c r="ILK42" s="121"/>
      <c r="ILL42" s="121"/>
      <c r="ILM42" s="40"/>
      <c r="ILN42" s="48"/>
      <c r="ILO42" s="49"/>
      <c r="ILP42" s="51"/>
      <c r="ILQ42" s="51"/>
      <c r="ILR42" s="8"/>
      <c r="ILS42" s="121"/>
      <c r="ILT42" s="121"/>
      <c r="ILU42" s="40"/>
      <c r="ILV42" s="48"/>
      <c r="ILW42" s="49"/>
      <c r="ILX42" s="51"/>
      <c r="ILY42" s="51"/>
      <c r="ILZ42" s="8"/>
      <c r="IMA42" s="121"/>
      <c r="IMB42" s="121"/>
      <c r="IMC42" s="40"/>
      <c r="IMD42" s="48"/>
      <c r="IME42" s="49"/>
      <c r="IMF42" s="51"/>
      <c r="IMG42" s="51"/>
      <c r="IMH42" s="8"/>
      <c r="IMI42" s="121"/>
      <c r="IMJ42" s="121"/>
      <c r="IMK42" s="40"/>
      <c r="IML42" s="48"/>
      <c r="IMM42" s="49"/>
      <c r="IMN42" s="51"/>
      <c r="IMO42" s="51"/>
      <c r="IMP42" s="8"/>
      <c r="IMQ42" s="121"/>
      <c r="IMR42" s="121"/>
      <c r="IMS42" s="40"/>
      <c r="IMT42" s="48"/>
      <c r="IMU42" s="49"/>
      <c r="IMV42" s="51"/>
      <c r="IMW42" s="51"/>
      <c r="IMX42" s="8"/>
      <c r="IMY42" s="121"/>
      <c r="IMZ42" s="121"/>
      <c r="INA42" s="40"/>
      <c r="INB42" s="48"/>
      <c r="INC42" s="49"/>
      <c r="IND42" s="51"/>
      <c r="INE42" s="51"/>
      <c r="INF42" s="8"/>
      <c r="ING42" s="121"/>
      <c r="INH42" s="121"/>
      <c r="INI42" s="40"/>
      <c r="INJ42" s="48"/>
      <c r="INK42" s="49"/>
      <c r="INL42" s="51"/>
      <c r="INM42" s="51"/>
      <c r="INN42" s="8"/>
      <c r="INO42" s="121"/>
      <c r="INP42" s="121"/>
      <c r="INQ42" s="40"/>
      <c r="INR42" s="48"/>
      <c r="INS42" s="49"/>
      <c r="INT42" s="51"/>
      <c r="INU42" s="51"/>
      <c r="INV42" s="8"/>
      <c r="INW42" s="121"/>
      <c r="INX42" s="121"/>
      <c r="INY42" s="40"/>
      <c r="INZ42" s="48"/>
      <c r="IOA42" s="49"/>
      <c r="IOB42" s="51"/>
      <c r="IOC42" s="51"/>
      <c r="IOD42" s="8"/>
      <c r="IOE42" s="121"/>
      <c r="IOF42" s="121"/>
      <c r="IOG42" s="40"/>
      <c r="IOH42" s="48"/>
      <c r="IOI42" s="49"/>
      <c r="IOJ42" s="51"/>
      <c r="IOK42" s="51"/>
      <c r="IOL42" s="8"/>
      <c r="IOM42" s="121"/>
      <c r="ION42" s="121"/>
      <c r="IOO42" s="40"/>
      <c r="IOP42" s="48"/>
      <c r="IOQ42" s="49"/>
      <c r="IOR42" s="51"/>
      <c r="IOS42" s="51"/>
      <c r="IOT42" s="8"/>
      <c r="IOU42" s="121"/>
      <c r="IOV42" s="121"/>
      <c r="IOW42" s="40"/>
      <c r="IOX42" s="48"/>
      <c r="IOY42" s="49"/>
      <c r="IOZ42" s="51"/>
      <c r="IPA42" s="51"/>
      <c r="IPB42" s="8"/>
      <c r="IPC42" s="121"/>
      <c r="IPD42" s="121"/>
      <c r="IPE42" s="40"/>
      <c r="IPF42" s="48"/>
      <c r="IPG42" s="49"/>
      <c r="IPH42" s="51"/>
      <c r="IPI42" s="51"/>
      <c r="IPJ42" s="8"/>
      <c r="IPK42" s="121"/>
      <c r="IPL42" s="121"/>
      <c r="IPM42" s="40"/>
      <c r="IPN42" s="48"/>
      <c r="IPO42" s="49"/>
      <c r="IPP42" s="51"/>
      <c r="IPQ42" s="51"/>
      <c r="IPR42" s="8"/>
      <c r="IPS42" s="121"/>
      <c r="IPT42" s="121"/>
      <c r="IPU42" s="40"/>
      <c r="IPV42" s="48"/>
      <c r="IPW42" s="49"/>
      <c r="IPX42" s="51"/>
      <c r="IPY42" s="51"/>
      <c r="IPZ42" s="8"/>
      <c r="IQA42" s="121"/>
      <c r="IQB42" s="121"/>
      <c r="IQC42" s="40"/>
      <c r="IQD42" s="48"/>
      <c r="IQE42" s="49"/>
      <c r="IQF42" s="51"/>
      <c r="IQG42" s="51"/>
      <c r="IQH42" s="8"/>
      <c r="IQI42" s="121"/>
      <c r="IQJ42" s="121"/>
      <c r="IQK42" s="40"/>
      <c r="IQL42" s="48"/>
      <c r="IQM42" s="49"/>
      <c r="IQN42" s="51"/>
      <c r="IQO42" s="51"/>
      <c r="IQP42" s="8"/>
      <c r="IQQ42" s="121"/>
      <c r="IQR42" s="121"/>
      <c r="IQS42" s="40"/>
      <c r="IQT42" s="48"/>
      <c r="IQU42" s="49"/>
      <c r="IQV42" s="51"/>
      <c r="IQW42" s="51"/>
      <c r="IQX42" s="8"/>
      <c r="IQY42" s="121"/>
      <c r="IQZ42" s="121"/>
      <c r="IRA42" s="40"/>
      <c r="IRB42" s="48"/>
      <c r="IRC42" s="49"/>
      <c r="IRD42" s="51"/>
      <c r="IRE42" s="51"/>
      <c r="IRF42" s="8"/>
      <c r="IRG42" s="121"/>
      <c r="IRH42" s="121"/>
      <c r="IRI42" s="40"/>
      <c r="IRJ42" s="48"/>
      <c r="IRK42" s="49"/>
      <c r="IRL42" s="51"/>
      <c r="IRM42" s="51"/>
      <c r="IRN42" s="8"/>
      <c r="IRO42" s="121"/>
      <c r="IRP42" s="121"/>
      <c r="IRQ42" s="40"/>
      <c r="IRR42" s="48"/>
      <c r="IRS42" s="49"/>
      <c r="IRT42" s="51"/>
      <c r="IRU42" s="51"/>
      <c r="IRV42" s="8"/>
      <c r="IRW42" s="121"/>
      <c r="IRX42" s="121"/>
      <c r="IRY42" s="40"/>
      <c r="IRZ42" s="48"/>
      <c r="ISA42" s="49"/>
      <c r="ISB42" s="51"/>
      <c r="ISC42" s="51"/>
      <c r="ISD42" s="8"/>
      <c r="ISE42" s="121"/>
      <c r="ISF42" s="121"/>
      <c r="ISG42" s="40"/>
      <c r="ISH42" s="48"/>
      <c r="ISI42" s="49"/>
      <c r="ISJ42" s="51"/>
      <c r="ISK42" s="51"/>
      <c r="ISL42" s="8"/>
      <c r="ISM42" s="121"/>
      <c r="ISN42" s="121"/>
      <c r="ISO42" s="40"/>
      <c r="ISP42" s="48"/>
      <c r="ISQ42" s="49"/>
      <c r="ISR42" s="51"/>
      <c r="ISS42" s="51"/>
      <c r="IST42" s="8"/>
      <c r="ISU42" s="121"/>
      <c r="ISV42" s="121"/>
      <c r="ISW42" s="40"/>
      <c r="ISX42" s="48"/>
      <c r="ISY42" s="49"/>
      <c r="ISZ42" s="51"/>
      <c r="ITA42" s="51"/>
      <c r="ITB42" s="8"/>
      <c r="ITC42" s="121"/>
      <c r="ITD42" s="121"/>
      <c r="ITE42" s="40"/>
      <c r="ITF42" s="48"/>
      <c r="ITG42" s="49"/>
      <c r="ITH42" s="51"/>
      <c r="ITI42" s="51"/>
      <c r="ITJ42" s="8"/>
      <c r="ITK42" s="121"/>
      <c r="ITL42" s="121"/>
      <c r="ITM42" s="40"/>
      <c r="ITN42" s="48"/>
      <c r="ITO42" s="49"/>
      <c r="ITP42" s="51"/>
      <c r="ITQ42" s="51"/>
      <c r="ITR42" s="8"/>
      <c r="ITS42" s="121"/>
      <c r="ITT42" s="121"/>
      <c r="ITU42" s="40"/>
      <c r="ITV42" s="48"/>
      <c r="ITW42" s="49"/>
      <c r="ITX42" s="51"/>
      <c r="ITY42" s="51"/>
      <c r="ITZ42" s="8"/>
      <c r="IUA42" s="121"/>
      <c r="IUB42" s="121"/>
      <c r="IUC42" s="40"/>
      <c r="IUD42" s="48"/>
      <c r="IUE42" s="49"/>
      <c r="IUF42" s="51"/>
      <c r="IUG42" s="51"/>
      <c r="IUH42" s="8"/>
      <c r="IUI42" s="121"/>
      <c r="IUJ42" s="121"/>
      <c r="IUK42" s="40"/>
      <c r="IUL42" s="48"/>
      <c r="IUM42" s="49"/>
      <c r="IUN42" s="51"/>
      <c r="IUO42" s="51"/>
      <c r="IUP42" s="8"/>
      <c r="IUQ42" s="121"/>
      <c r="IUR42" s="121"/>
      <c r="IUS42" s="40"/>
      <c r="IUT42" s="48"/>
      <c r="IUU42" s="49"/>
      <c r="IUV42" s="51"/>
      <c r="IUW42" s="51"/>
      <c r="IUX42" s="8"/>
      <c r="IUY42" s="121"/>
      <c r="IUZ42" s="121"/>
      <c r="IVA42" s="40"/>
      <c r="IVB42" s="48"/>
      <c r="IVC42" s="49"/>
      <c r="IVD42" s="51"/>
      <c r="IVE42" s="51"/>
      <c r="IVF42" s="8"/>
      <c r="IVG42" s="121"/>
      <c r="IVH42" s="121"/>
      <c r="IVI42" s="40"/>
      <c r="IVJ42" s="48"/>
      <c r="IVK42" s="49"/>
      <c r="IVL42" s="51"/>
      <c r="IVM42" s="51"/>
      <c r="IVN42" s="8"/>
      <c r="IVO42" s="121"/>
      <c r="IVP42" s="121"/>
      <c r="IVQ42" s="40"/>
      <c r="IVR42" s="48"/>
      <c r="IVS42" s="49"/>
      <c r="IVT42" s="51"/>
      <c r="IVU42" s="51"/>
      <c r="IVV42" s="8"/>
      <c r="IVW42" s="121"/>
      <c r="IVX42" s="121"/>
      <c r="IVY42" s="40"/>
      <c r="IVZ42" s="48"/>
      <c r="IWA42" s="49"/>
      <c r="IWB42" s="51"/>
      <c r="IWC42" s="51"/>
      <c r="IWD42" s="8"/>
      <c r="IWE42" s="121"/>
      <c r="IWF42" s="121"/>
      <c r="IWG42" s="40"/>
      <c r="IWH42" s="48"/>
      <c r="IWI42" s="49"/>
      <c r="IWJ42" s="51"/>
      <c r="IWK42" s="51"/>
      <c r="IWL42" s="8"/>
      <c r="IWM42" s="121"/>
      <c r="IWN42" s="121"/>
      <c r="IWO42" s="40"/>
      <c r="IWP42" s="48"/>
      <c r="IWQ42" s="49"/>
      <c r="IWR42" s="51"/>
      <c r="IWS42" s="51"/>
      <c r="IWT42" s="8"/>
      <c r="IWU42" s="121"/>
      <c r="IWV42" s="121"/>
      <c r="IWW42" s="40"/>
      <c r="IWX42" s="48"/>
      <c r="IWY42" s="49"/>
      <c r="IWZ42" s="51"/>
      <c r="IXA42" s="51"/>
      <c r="IXB42" s="8"/>
      <c r="IXC42" s="121"/>
      <c r="IXD42" s="121"/>
      <c r="IXE42" s="40"/>
      <c r="IXF42" s="48"/>
      <c r="IXG42" s="49"/>
      <c r="IXH42" s="51"/>
      <c r="IXI42" s="51"/>
      <c r="IXJ42" s="8"/>
      <c r="IXK42" s="121"/>
      <c r="IXL42" s="121"/>
      <c r="IXM42" s="40"/>
      <c r="IXN42" s="48"/>
      <c r="IXO42" s="49"/>
      <c r="IXP42" s="51"/>
      <c r="IXQ42" s="51"/>
      <c r="IXR42" s="8"/>
      <c r="IXS42" s="121"/>
      <c r="IXT42" s="121"/>
      <c r="IXU42" s="40"/>
      <c r="IXV42" s="48"/>
      <c r="IXW42" s="49"/>
      <c r="IXX42" s="51"/>
      <c r="IXY42" s="51"/>
      <c r="IXZ42" s="8"/>
      <c r="IYA42" s="121"/>
      <c r="IYB42" s="121"/>
      <c r="IYC42" s="40"/>
      <c r="IYD42" s="48"/>
      <c r="IYE42" s="49"/>
      <c r="IYF42" s="51"/>
      <c r="IYG42" s="51"/>
      <c r="IYH42" s="8"/>
      <c r="IYI42" s="121"/>
      <c r="IYJ42" s="121"/>
      <c r="IYK42" s="40"/>
      <c r="IYL42" s="48"/>
      <c r="IYM42" s="49"/>
      <c r="IYN42" s="51"/>
      <c r="IYO42" s="51"/>
      <c r="IYP42" s="8"/>
      <c r="IYQ42" s="121"/>
      <c r="IYR42" s="121"/>
      <c r="IYS42" s="40"/>
      <c r="IYT42" s="48"/>
      <c r="IYU42" s="49"/>
      <c r="IYV42" s="51"/>
      <c r="IYW42" s="51"/>
      <c r="IYX42" s="8"/>
      <c r="IYY42" s="121"/>
      <c r="IYZ42" s="121"/>
      <c r="IZA42" s="40"/>
      <c r="IZB42" s="48"/>
      <c r="IZC42" s="49"/>
      <c r="IZD42" s="51"/>
      <c r="IZE42" s="51"/>
      <c r="IZF42" s="8"/>
      <c r="IZG42" s="121"/>
      <c r="IZH42" s="121"/>
      <c r="IZI42" s="40"/>
      <c r="IZJ42" s="48"/>
      <c r="IZK42" s="49"/>
      <c r="IZL42" s="51"/>
      <c r="IZM42" s="51"/>
      <c r="IZN42" s="8"/>
      <c r="IZO42" s="121"/>
      <c r="IZP42" s="121"/>
      <c r="IZQ42" s="40"/>
      <c r="IZR42" s="48"/>
      <c r="IZS42" s="49"/>
      <c r="IZT42" s="51"/>
      <c r="IZU42" s="51"/>
      <c r="IZV42" s="8"/>
      <c r="IZW42" s="121"/>
      <c r="IZX42" s="121"/>
      <c r="IZY42" s="40"/>
      <c r="IZZ42" s="48"/>
      <c r="JAA42" s="49"/>
      <c r="JAB42" s="51"/>
      <c r="JAC42" s="51"/>
      <c r="JAD42" s="8"/>
      <c r="JAE42" s="121"/>
      <c r="JAF42" s="121"/>
      <c r="JAG42" s="40"/>
      <c r="JAH42" s="48"/>
      <c r="JAI42" s="49"/>
      <c r="JAJ42" s="51"/>
      <c r="JAK42" s="51"/>
      <c r="JAL42" s="8"/>
      <c r="JAM42" s="121"/>
      <c r="JAN42" s="121"/>
      <c r="JAO42" s="40"/>
      <c r="JAP42" s="48"/>
      <c r="JAQ42" s="49"/>
      <c r="JAR42" s="51"/>
      <c r="JAS42" s="51"/>
      <c r="JAT42" s="8"/>
      <c r="JAU42" s="121"/>
      <c r="JAV42" s="121"/>
      <c r="JAW42" s="40"/>
      <c r="JAX42" s="48"/>
      <c r="JAY42" s="49"/>
      <c r="JAZ42" s="51"/>
      <c r="JBA42" s="51"/>
      <c r="JBB42" s="8"/>
      <c r="JBC42" s="121"/>
      <c r="JBD42" s="121"/>
      <c r="JBE42" s="40"/>
      <c r="JBF42" s="48"/>
      <c r="JBG42" s="49"/>
      <c r="JBH42" s="51"/>
      <c r="JBI42" s="51"/>
      <c r="JBJ42" s="8"/>
      <c r="JBK42" s="121"/>
      <c r="JBL42" s="121"/>
      <c r="JBM42" s="40"/>
      <c r="JBN42" s="48"/>
      <c r="JBO42" s="49"/>
      <c r="JBP42" s="51"/>
      <c r="JBQ42" s="51"/>
      <c r="JBR42" s="8"/>
      <c r="JBS42" s="121"/>
      <c r="JBT42" s="121"/>
      <c r="JBU42" s="40"/>
      <c r="JBV42" s="48"/>
      <c r="JBW42" s="49"/>
      <c r="JBX42" s="51"/>
      <c r="JBY42" s="51"/>
      <c r="JBZ42" s="8"/>
      <c r="JCA42" s="121"/>
      <c r="JCB42" s="121"/>
      <c r="JCC42" s="40"/>
      <c r="JCD42" s="48"/>
      <c r="JCE42" s="49"/>
      <c r="JCF42" s="51"/>
      <c r="JCG42" s="51"/>
      <c r="JCH42" s="8"/>
      <c r="JCI42" s="121"/>
      <c r="JCJ42" s="121"/>
      <c r="JCK42" s="40"/>
      <c r="JCL42" s="48"/>
      <c r="JCM42" s="49"/>
      <c r="JCN42" s="51"/>
      <c r="JCO42" s="51"/>
      <c r="JCP42" s="8"/>
      <c r="JCQ42" s="121"/>
      <c r="JCR42" s="121"/>
      <c r="JCS42" s="40"/>
      <c r="JCT42" s="48"/>
      <c r="JCU42" s="49"/>
      <c r="JCV42" s="51"/>
      <c r="JCW42" s="51"/>
      <c r="JCX42" s="8"/>
      <c r="JCY42" s="121"/>
      <c r="JCZ42" s="121"/>
      <c r="JDA42" s="40"/>
      <c r="JDB42" s="48"/>
      <c r="JDC42" s="49"/>
      <c r="JDD42" s="51"/>
      <c r="JDE42" s="51"/>
      <c r="JDF42" s="8"/>
      <c r="JDG42" s="121"/>
      <c r="JDH42" s="121"/>
      <c r="JDI42" s="40"/>
      <c r="JDJ42" s="48"/>
      <c r="JDK42" s="49"/>
      <c r="JDL42" s="51"/>
      <c r="JDM42" s="51"/>
      <c r="JDN42" s="8"/>
      <c r="JDO42" s="121"/>
      <c r="JDP42" s="121"/>
      <c r="JDQ42" s="40"/>
      <c r="JDR42" s="48"/>
      <c r="JDS42" s="49"/>
      <c r="JDT42" s="51"/>
      <c r="JDU42" s="51"/>
      <c r="JDV42" s="8"/>
      <c r="JDW42" s="121"/>
      <c r="JDX42" s="121"/>
      <c r="JDY42" s="40"/>
      <c r="JDZ42" s="48"/>
      <c r="JEA42" s="49"/>
      <c r="JEB42" s="51"/>
      <c r="JEC42" s="51"/>
      <c r="JED42" s="8"/>
      <c r="JEE42" s="121"/>
      <c r="JEF42" s="121"/>
      <c r="JEG42" s="40"/>
      <c r="JEH42" s="48"/>
      <c r="JEI42" s="49"/>
      <c r="JEJ42" s="51"/>
      <c r="JEK42" s="51"/>
      <c r="JEL42" s="8"/>
      <c r="JEM42" s="121"/>
      <c r="JEN42" s="121"/>
      <c r="JEO42" s="40"/>
      <c r="JEP42" s="48"/>
      <c r="JEQ42" s="49"/>
      <c r="JER42" s="51"/>
      <c r="JES42" s="51"/>
      <c r="JET42" s="8"/>
      <c r="JEU42" s="121"/>
      <c r="JEV42" s="121"/>
      <c r="JEW42" s="40"/>
      <c r="JEX42" s="48"/>
      <c r="JEY42" s="49"/>
      <c r="JEZ42" s="51"/>
      <c r="JFA42" s="51"/>
      <c r="JFB42" s="8"/>
      <c r="JFC42" s="121"/>
      <c r="JFD42" s="121"/>
      <c r="JFE42" s="40"/>
      <c r="JFF42" s="48"/>
      <c r="JFG42" s="49"/>
      <c r="JFH42" s="51"/>
      <c r="JFI42" s="51"/>
      <c r="JFJ42" s="8"/>
      <c r="JFK42" s="121"/>
      <c r="JFL42" s="121"/>
      <c r="JFM42" s="40"/>
      <c r="JFN42" s="48"/>
      <c r="JFO42" s="49"/>
      <c r="JFP42" s="51"/>
      <c r="JFQ42" s="51"/>
      <c r="JFR42" s="8"/>
      <c r="JFS42" s="121"/>
      <c r="JFT42" s="121"/>
      <c r="JFU42" s="40"/>
      <c r="JFV42" s="48"/>
      <c r="JFW42" s="49"/>
      <c r="JFX42" s="51"/>
      <c r="JFY42" s="51"/>
      <c r="JFZ42" s="8"/>
      <c r="JGA42" s="121"/>
      <c r="JGB42" s="121"/>
      <c r="JGC42" s="40"/>
      <c r="JGD42" s="48"/>
      <c r="JGE42" s="49"/>
      <c r="JGF42" s="51"/>
      <c r="JGG42" s="51"/>
      <c r="JGH42" s="8"/>
      <c r="JGI42" s="121"/>
      <c r="JGJ42" s="121"/>
      <c r="JGK42" s="40"/>
      <c r="JGL42" s="48"/>
      <c r="JGM42" s="49"/>
      <c r="JGN42" s="51"/>
      <c r="JGO42" s="51"/>
      <c r="JGP42" s="8"/>
      <c r="JGQ42" s="121"/>
      <c r="JGR42" s="121"/>
      <c r="JGS42" s="40"/>
      <c r="JGT42" s="48"/>
      <c r="JGU42" s="49"/>
      <c r="JGV42" s="51"/>
      <c r="JGW42" s="51"/>
      <c r="JGX42" s="8"/>
      <c r="JGY42" s="121"/>
      <c r="JGZ42" s="121"/>
      <c r="JHA42" s="40"/>
      <c r="JHB42" s="48"/>
      <c r="JHC42" s="49"/>
      <c r="JHD42" s="51"/>
      <c r="JHE42" s="51"/>
      <c r="JHF42" s="8"/>
      <c r="JHG42" s="121"/>
      <c r="JHH42" s="121"/>
      <c r="JHI42" s="40"/>
      <c r="JHJ42" s="48"/>
      <c r="JHK42" s="49"/>
      <c r="JHL42" s="51"/>
      <c r="JHM42" s="51"/>
      <c r="JHN42" s="8"/>
      <c r="JHO42" s="121"/>
      <c r="JHP42" s="121"/>
      <c r="JHQ42" s="40"/>
      <c r="JHR42" s="48"/>
      <c r="JHS42" s="49"/>
      <c r="JHT42" s="51"/>
      <c r="JHU42" s="51"/>
      <c r="JHV42" s="8"/>
      <c r="JHW42" s="121"/>
      <c r="JHX42" s="121"/>
      <c r="JHY42" s="40"/>
      <c r="JHZ42" s="48"/>
      <c r="JIA42" s="49"/>
      <c r="JIB42" s="51"/>
      <c r="JIC42" s="51"/>
      <c r="JID42" s="8"/>
      <c r="JIE42" s="121"/>
      <c r="JIF42" s="121"/>
      <c r="JIG42" s="40"/>
      <c r="JIH42" s="48"/>
      <c r="JII42" s="49"/>
      <c r="JIJ42" s="51"/>
      <c r="JIK42" s="51"/>
      <c r="JIL42" s="8"/>
      <c r="JIM42" s="121"/>
      <c r="JIN42" s="121"/>
      <c r="JIO42" s="40"/>
      <c r="JIP42" s="48"/>
      <c r="JIQ42" s="49"/>
      <c r="JIR42" s="51"/>
      <c r="JIS42" s="51"/>
      <c r="JIT42" s="8"/>
      <c r="JIU42" s="121"/>
      <c r="JIV42" s="121"/>
      <c r="JIW42" s="40"/>
      <c r="JIX42" s="48"/>
      <c r="JIY42" s="49"/>
      <c r="JIZ42" s="51"/>
      <c r="JJA42" s="51"/>
      <c r="JJB42" s="8"/>
      <c r="JJC42" s="121"/>
      <c r="JJD42" s="121"/>
      <c r="JJE42" s="40"/>
      <c r="JJF42" s="48"/>
      <c r="JJG42" s="49"/>
      <c r="JJH42" s="51"/>
      <c r="JJI42" s="51"/>
      <c r="JJJ42" s="8"/>
      <c r="JJK42" s="121"/>
      <c r="JJL42" s="121"/>
      <c r="JJM42" s="40"/>
      <c r="JJN42" s="48"/>
      <c r="JJO42" s="49"/>
      <c r="JJP42" s="51"/>
      <c r="JJQ42" s="51"/>
      <c r="JJR42" s="8"/>
      <c r="JJS42" s="121"/>
      <c r="JJT42" s="121"/>
      <c r="JJU42" s="40"/>
      <c r="JJV42" s="48"/>
      <c r="JJW42" s="49"/>
      <c r="JJX42" s="51"/>
      <c r="JJY42" s="51"/>
      <c r="JJZ42" s="8"/>
      <c r="JKA42" s="121"/>
      <c r="JKB42" s="121"/>
      <c r="JKC42" s="40"/>
      <c r="JKD42" s="48"/>
      <c r="JKE42" s="49"/>
      <c r="JKF42" s="51"/>
      <c r="JKG42" s="51"/>
      <c r="JKH42" s="8"/>
      <c r="JKI42" s="121"/>
      <c r="JKJ42" s="121"/>
      <c r="JKK42" s="40"/>
      <c r="JKL42" s="48"/>
      <c r="JKM42" s="49"/>
      <c r="JKN42" s="51"/>
      <c r="JKO42" s="51"/>
      <c r="JKP42" s="8"/>
      <c r="JKQ42" s="121"/>
      <c r="JKR42" s="121"/>
      <c r="JKS42" s="40"/>
      <c r="JKT42" s="48"/>
      <c r="JKU42" s="49"/>
      <c r="JKV42" s="51"/>
      <c r="JKW42" s="51"/>
      <c r="JKX42" s="8"/>
      <c r="JKY42" s="121"/>
      <c r="JKZ42" s="121"/>
      <c r="JLA42" s="40"/>
      <c r="JLB42" s="48"/>
      <c r="JLC42" s="49"/>
      <c r="JLD42" s="51"/>
      <c r="JLE42" s="51"/>
      <c r="JLF42" s="8"/>
      <c r="JLG42" s="121"/>
      <c r="JLH42" s="121"/>
      <c r="JLI42" s="40"/>
      <c r="JLJ42" s="48"/>
      <c r="JLK42" s="49"/>
      <c r="JLL42" s="51"/>
      <c r="JLM42" s="51"/>
      <c r="JLN42" s="8"/>
      <c r="JLO42" s="121"/>
      <c r="JLP42" s="121"/>
      <c r="JLQ42" s="40"/>
      <c r="JLR42" s="48"/>
      <c r="JLS42" s="49"/>
      <c r="JLT42" s="51"/>
      <c r="JLU42" s="51"/>
      <c r="JLV42" s="8"/>
      <c r="JLW42" s="121"/>
      <c r="JLX42" s="121"/>
      <c r="JLY42" s="40"/>
      <c r="JLZ42" s="48"/>
      <c r="JMA42" s="49"/>
      <c r="JMB42" s="51"/>
      <c r="JMC42" s="51"/>
      <c r="JMD42" s="8"/>
      <c r="JME42" s="121"/>
      <c r="JMF42" s="121"/>
      <c r="JMG42" s="40"/>
      <c r="JMH42" s="48"/>
      <c r="JMI42" s="49"/>
      <c r="JMJ42" s="51"/>
      <c r="JMK42" s="51"/>
      <c r="JML42" s="8"/>
      <c r="JMM42" s="121"/>
      <c r="JMN42" s="121"/>
      <c r="JMO42" s="40"/>
      <c r="JMP42" s="48"/>
      <c r="JMQ42" s="49"/>
      <c r="JMR42" s="51"/>
      <c r="JMS42" s="51"/>
      <c r="JMT42" s="8"/>
      <c r="JMU42" s="121"/>
      <c r="JMV42" s="121"/>
      <c r="JMW42" s="40"/>
      <c r="JMX42" s="48"/>
      <c r="JMY42" s="49"/>
      <c r="JMZ42" s="51"/>
      <c r="JNA42" s="51"/>
      <c r="JNB42" s="8"/>
      <c r="JNC42" s="121"/>
      <c r="JND42" s="121"/>
      <c r="JNE42" s="40"/>
      <c r="JNF42" s="48"/>
      <c r="JNG42" s="49"/>
      <c r="JNH42" s="51"/>
      <c r="JNI42" s="51"/>
      <c r="JNJ42" s="8"/>
      <c r="JNK42" s="121"/>
      <c r="JNL42" s="121"/>
      <c r="JNM42" s="40"/>
      <c r="JNN42" s="48"/>
      <c r="JNO42" s="49"/>
      <c r="JNP42" s="51"/>
      <c r="JNQ42" s="51"/>
      <c r="JNR42" s="8"/>
      <c r="JNS42" s="121"/>
      <c r="JNT42" s="121"/>
      <c r="JNU42" s="40"/>
      <c r="JNV42" s="48"/>
      <c r="JNW42" s="49"/>
      <c r="JNX42" s="51"/>
      <c r="JNY42" s="51"/>
      <c r="JNZ42" s="8"/>
      <c r="JOA42" s="121"/>
      <c r="JOB42" s="121"/>
      <c r="JOC42" s="40"/>
      <c r="JOD42" s="48"/>
      <c r="JOE42" s="49"/>
      <c r="JOF42" s="51"/>
      <c r="JOG42" s="51"/>
      <c r="JOH42" s="8"/>
      <c r="JOI42" s="121"/>
      <c r="JOJ42" s="121"/>
      <c r="JOK42" s="40"/>
      <c r="JOL42" s="48"/>
      <c r="JOM42" s="49"/>
      <c r="JON42" s="51"/>
      <c r="JOO42" s="51"/>
      <c r="JOP42" s="8"/>
      <c r="JOQ42" s="121"/>
      <c r="JOR42" s="121"/>
      <c r="JOS42" s="40"/>
      <c r="JOT42" s="48"/>
      <c r="JOU42" s="49"/>
      <c r="JOV42" s="51"/>
      <c r="JOW42" s="51"/>
      <c r="JOX42" s="8"/>
      <c r="JOY42" s="121"/>
      <c r="JOZ42" s="121"/>
      <c r="JPA42" s="40"/>
      <c r="JPB42" s="48"/>
      <c r="JPC42" s="49"/>
      <c r="JPD42" s="51"/>
      <c r="JPE42" s="51"/>
      <c r="JPF42" s="8"/>
      <c r="JPG42" s="121"/>
      <c r="JPH42" s="121"/>
      <c r="JPI42" s="40"/>
      <c r="JPJ42" s="48"/>
      <c r="JPK42" s="49"/>
      <c r="JPL42" s="51"/>
      <c r="JPM42" s="51"/>
      <c r="JPN42" s="8"/>
      <c r="JPO42" s="121"/>
      <c r="JPP42" s="121"/>
      <c r="JPQ42" s="40"/>
      <c r="JPR42" s="48"/>
      <c r="JPS42" s="49"/>
      <c r="JPT42" s="51"/>
      <c r="JPU42" s="51"/>
      <c r="JPV42" s="8"/>
      <c r="JPW42" s="121"/>
      <c r="JPX42" s="121"/>
      <c r="JPY42" s="40"/>
      <c r="JPZ42" s="48"/>
      <c r="JQA42" s="49"/>
      <c r="JQB42" s="51"/>
      <c r="JQC42" s="51"/>
      <c r="JQD42" s="8"/>
      <c r="JQE42" s="121"/>
      <c r="JQF42" s="121"/>
      <c r="JQG42" s="40"/>
      <c r="JQH42" s="48"/>
      <c r="JQI42" s="49"/>
      <c r="JQJ42" s="51"/>
      <c r="JQK42" s="51"/>
      <c r="JQL42" s="8"/>
      <c r="JQM42" s="121"/>
      <c r="JQN42" s="121"/>
      <c r="JQO42" s="40"/>
      <c r="JQP42" s="48"/>
      <c r="JQQ42" s="49"/>
      <c r="JQR42" s="51"/>
      <c r="JQS42" s="51"/>
      <c r="JQT42" s="8"/>
      <c r="JQU42" s="121"/>
      <c r="JQV42" s="121"/>
      <c r="JQW42" s="40"/>
      <c r="JQX42" s="48"/>
      <c r="JQY42" s="49"/>
      <c r="JQZ42" s="51"/>
      <c r="JRA42" s="51"/>
      <c r="JRB42" s="8"/>
      <c r="JRC42" s="121"/>
      <c r="JRD42" s="121"/>
      <c r="JRE42" s="40"/>
      <c r="JRF42" s="48"/>
      <c r="JRG42" s="49"/>
      <c r="JRH42" s="51"/>
      <c r="JRI42" s="51"/>
      <c r="JRJ42" s="8"/>
      <c r="JRK42" s="121"/>
      <c r="JRL42" s="121"/>
      <c r="JRM42" s="40"/>
      <c r="JRN42" s="48"/>
      <c r="JRO42" s="49"/>
      <c r="JRP42" s="51"/>
      <c r="JRQ42" s="51"/>
      <c r="JRR42" s="8"/>
      <c r="JRS42" s="121"/>
      <c r="JRT42" s="121"/>
      <c r="JRU42" s="40"/>
      <c r="JRV42" s="48"/>
      <c r="JRW42" s="49"/>
      <c r="JRX42" s="51"/>
      <c r="JRY42" s="51"/>
      <c r="JRZ42" s="8"/>
      <c r="JSA42" s="121"/>
      <c r="JSB42" s="121"/>
      <c r="JSC42" s="40"/>
      <c r="JSD42" s="48"/>
      <c r="JSE42" s="49"/>
      <c r="JSF42" s="51"/>
      <c r="JSG42" s="51"/>
      <c r="JSH42" s="8"/>
      <c r="JSI42" s="121"/>
      <c r="JSJ42" s="121"/>
      <c r="JSK42" s="40"/>
      <c r="JSL42" s="48"/>
      <c r="JSM42" s="49"/>
      <c r="JSN42" s="51"/>
      <c r="JSO42" s="51"/>
      <c r="JSP42" s="8"/>
      <c r="JSQ42" s="121"/>
      <c r="JSR42" s="121"/>
      <c r="JSS42" s="40"/>
      <c r="JST42" s="48"/>
      <c r="JSU42" s="49"/>
      <c r="JSV42" s="51"/>
      <c r="JSW42" s="51"/>
      <c r="JSX42" s="8"/>
      <c r="JSY42" s="121"/>
      <c r="JSZ42" s="121"/>
      <c r="JTA42" s="40"/>
      <c r="JTB42" s="48"/>
      <c r="JTC42" s="49"/>
      <c r="JTD42" s="51"/>
      <c r="JTE42" s="51"/>
      <c r="JTF42" s="8"/>
      <c r="JTG42" s="121"/>
      <c r="JTH42" s="121"/>
      <c r="JTI42" s="40"/>
      <c r="JTJ42" s="48"/>
      <c r="JTK42" s="49"/>
      <c r="JTL42" s="51"/>
      <c r="JTM42" s="51"/>
      <c r="JTN42" s="8"/>
      <c r="JTO42" s="121"/>
      <c r="JTP42" s="121"/>
      <c r="JTQ42" s="40"/>
      <c r="JTR42" s="48"/>
      <c r="JTS42" s="49"/>
      <c r="JTT42" s="51"/>
      <c r="JTU42" s="51"/>
      <c r="JTV42" s="8"/>
      <c r="JTW42" s="121"/>
      <c r="JTX42" s="121"/>
      <c r="JTY42" s="40"/>
      <c r="JTZ42" s="48"/>
      <c r="JUA42" s="49"/>
      <c r="JUB42" s="51"/>
      <c r="JUC42" s="51"/>
      <c r="JUD42" s="8"/>
      <c r="JUE42" s="121"/>
      <c r="JUF42" s="121"/>
      <c r="JUG42" s="40"/>
      <c r="JUH42" s="48"/>
      <c r="JUI42" s="49"/>
      <c r="JUJ42" s="51"/>
      <c r="JUK42" s="51"/>
      <c r="JUL42" s="8"/>
      <c r="JUM42" s="121"/>
      <c r="JUN42" s="121"/>
      <c r="JUO42" s="40"/>
      <c r="JUP42" s="48"/>
      <c r="JUQ42" s="49"/>
      <c r="JUR42" s="51"/>
      <c r="JUS42" s="51"/>
      <c r="JUT42" s="8"/>
      <c r="JUU42" s="121"/>
      <c r="JUV42" s="121"/>
      <c r="JUW42" s="40"/>
      <c r="JUX42" s="48"/>
      <c r="JUY42" s="49"/>
      <c r="JUZ42" s="51"/>
      <c r="JVA42" s="51"/>
      <c r="JVB42" s="8"/>
      <c r="JVC42" s="121"/>
      <c r="JVD42" s="121"/>
      <c r="JVE42" s="40"/>
      <c r="JVF42" s="48"/>
      <c r="JVG42" s="49"/>
      <c r="JVH42" s="51"/>
      <c r="JVI42" s="51"/>
      <c r="JVJ42" s="8"/>
      <c r="JVK42" s="121"/>
      <c r="JVL42" s="121"/>
      <c r="JVM42" s="40"/>
      <c r="JVN42" s="48"/>
      <c r="JVO42" s="49"/>
      <c r="JVP42" s="51"/>
      <c r="JVQ42" s="51"/>
      <c r="JVR42" s="8"/>
      <c r="JVS42" s="121"/>
      <c r="JVT42" s="121"/>
      <c r="JVU42" s="40"/>
      <c r="JVV42" s="48"/>
      <c r="JVW42" s="49"/>
      <c r="JVX42" s="51"/>
      <c r="JVY42" s="51"/>
      <c r="JVZ42" s="8"/>
      <c r="JWA42" s="121"/>
      <c r="JWB42" s="121"/>
      <c r="JWC42" s="40"/>
      <c r="JWD42" s="48"/>
      <c r="JWE42" s="49"/>
      <c r="JWF42" s="51"/>
      <c r="JWG42" s="51"/>
      <c r="JWH42" s="8"/>
      <c r="JWI42" s="121"/>
      <c r="JWJ42" s="121"/>
      <c r="JWK42" s="40"/>
      <c r="JWL42" s="48"/>
      <c r="JWM42" s="49"/>
      <c r="JWN42" s="51"/>
      <c r="JWO42" s="51"/>
      <c r="JWP42" s="8"/>
      <c r="JWQ42" s="121"/>
      <c r="JWR42" s="121"/>
      <c r="JWS42" s="40"/>
      <c r="JWT42" s="48"/>
      <c r="JWU42" s="49"/>
      <c r="JWV42" s="51"/>
      <c r="JWW42" s="51"/>
      <c r="JWX42" s="8"/>
      <c r="JWY42" s="121"/>
      <c r="JWZ42" s="121"/>
      <c r="JXA42" s="40"/>
      <c r="JXB42" s="48"/>
      <c r="JXC42" s="49"/>
      <c r="JXD42" s="51"/>
      <c r="JXE42" s="51"/>
      <c r="JXF42" s="8"/>
      <c r="JXG42" s="121"/>
      <c r="JXH42" s="121"/>
      <c r="JXI42" s="40"/>
      <c r="JXJ42" s="48"/>
      <c r="JXK42" s="49"/>
      <c r="JXL42" s="51"/>
      <c r="JXM42" s="51"/>
      <c r="JXN42" s="8"/>
      <c r="JXO42" s="121"/>
      <c r="JXP42" s="121"/>
      <c r="JXQ42" s="40"/>
      <c r="JXR42" s="48"/>
      <c r="JXS42" s="49"/>
      <c r="JXT42" s="51"/>
      <c r="JXU42" s="51"/>
      <c r="JXV42" s="8"/>
      <c r="JXW42" s="121"/>
      <c r="JXX42" s="121"/>
      <c r="JXY42" s="40"/>
      <c r="JXZ42" s="48"/>
      <c r="JYA42" s="49"/>
      <c r="JYB42" s="51"/>
      <c r="JYC42" s="51"/>
      <c r="JYD42" s="8"/>
      <c r="JYE42" s="121"/>
      <c r="JYF42" s="121"/>
      <c r="JYG42" s="40"/>
      <c r="JYH42" s="48"/>
      <c r="JYI42" s="49"/>
      <c r="JYJ42" s="51"/>
      <c r="JYK42" s="51"/>
      <c r="JYL42" s="8"/>
      <c r="JYM42" s="121"/>
      <c r="JYN42" s="121"/>
      <c r="JYO42" s="40"/>
      <c r="JYP42" s="48"/>
      <c r="JYQ42" s="49"/>
      <c r="JYR42" s="51"/>
      <c r="JYS42" s="51"/>
      <c r="JYT42" s="8"/>
      <c r="JYU42" s="121"/>
      <c r="JYV42" s="121"/>
      <c r="JYW42" s="40"/>
      <c r="JYX42" s="48"/>
      <c r="JYY42" s="49"/>
      <c r="JYZ42" s="51"/>
      <c r="JZA42" s="51"/>
      <c r="JZB42" s="8"/>
      <c r="JZC42" s="121"/>
      <c r="JZD42" s="121"/>
      <c r="JZE42" s="40"/>
      <c r="JZF42" s="48"/>
      <c r="JZG42" s="49"/>
      <c r="JZH42" s="51"/>
      <c r="JZI42" s="51"/>
      <c r="JZJ42" s="8"/>
      <c r="JZK42" s="121"/>
      <c r="JZL42" s="121"/>
      <c r="JZM42" s="40"/>
      <c r="JZN42" s="48"/>
      <c r="JZO42" s="49"/>
      <c r="JZP42" s="51"/>
      <c r="JZQ42" s="51"/>
      <c r="JZR42" s="8"/>
      <c r="JZS42" s="121"/>
      <c r="JZT42" s="121"/>
      <c r="JZU42" s="40"/>
      <c r="JZV42" s="48"/>
      <c r="JZW42" s="49"/>
      <c r="JZX42" s="51"/>
      <c r="JZY42" s="51"/>
      <c r="JZZ42" s="8"/>
      <c r="KAA42" s="121"/>
      <c r="KAB42" s="121"/>
      <c r="KAC42" s="40"/>
      <c r="KAD42" s="48"/>
      <c r="KAE42" s="49"/>
      <c r="KAF42" s="51"/>
      <c r="KAG42" s="51"/>
      <c r="KAH42" s="8"/>
      <c r="KAI42" s="121"/>
      <c r="KAJ42" s="121"/>
      <c r="KAK42" s="40"/>
      <c r="KAL42" s="48"/>
      <c r="KAM42" s="49"/>
      <c r="KAN42" s="51"/>
      <c r="KAO42" s="51"/>
      <c r="KAP42" s="8"/>
      <c r="KAQ42" s="121"/>
      <c r="KAR42" s="121"/>
      <c r="KAS42" s="40"/>
      <c r="KAT42" s="48"/>
      <c r="KAU42" s="49"/>
      <c r="KAV42" s="51"/>
      <c r="KAW42" s="51"/>
      <c r="KAX42" s="8"/>
      <c r="KAY42" s="121"/>
      <c r="KAZ42" s="121"/>
      <c r="KBA42" s="40"/>
      <c r="KBB42" s="48"/>
      <c r="KBC42" s="49"/>
      <c r="KBD42" s="51"/>
      <c r="KBE42" s="51"/>
      <c r="KBF42" s="8"/>
      <c r="KBG42" s="121"/>
      <c r="KBH42" s="121"/>
      <c r="KBI42" s="40"/>
      <c r="KBJ42" s="48"/>
      <c r="KBK42" s="49"/>
      <c r="KBL42" s="51"/>
      <c r="KBM42" s="51"/>
      <c r="KBN42" s="8"/>
      <c r="KBO42" s="121"/>
      <c r="KBP42" s="121"/>
      <c r="KBQ42" s="40"/>
      <c r="KBR42" s="48"/>
      <c r="KBS42" s="49"/>
      <c r="KBT42" s="51"/>
      <c r="KBU42" s="51"/>
      <c r="KBV42" s="8"/>
      <c r="KBW42" s="121"/>
      <c r="KBX42" s="121"/>
      <c r="KBY42" s="40"/>
      <c r="KBZ42" s="48"/>
      <c r="KCA42" s="49"/>
      <c r="KCB42" s="51"/>
      <c r="KCC42" s="51"/>
      <c r="KCD42" s="8"/>
      <c r="KCE42" s="121"/>
      <c r="KCF42" s="121"/>
      <c r="KCG42" s="40"/>
      <c r="KCH42" s="48"/>
      <c r="KCI42" s="49"/>
      <c r="KCJ42" s="51"/>
      <c r="KCK42" s="51"/>
      <c r="KCL42" s="8"/>
      <c r="KCM42" s="121"/>
      <c r="KCN42" s="121"/>
      <c r="KCO42" s="40"/>
      <c r="KCP42" s="48"/>
      <c r="KCQ42" s="49"/>
      <c r="KCR42" s="51"/>
      <c r="KCS42" s="51"/>
      <c r="KCT42" s="8"/>
      <c r="KCU42" s="121"/>
      <c r="KCV42" s="121"/>
      <c r="KCW42" s="40"/>
      <c r="KCX42" s="48"/>
      <c r="KCY42" s="49"/>
      <c r="KCZ42" s="51"/>
      <c r="KDA42" s="51"/>
      <c r="KDB42" s="8"/>
      <c r="KDC42" s="121"/>
      <c r="KDD42" s="121"/>
      <c r="KDE42" s="40"/>
      <c r="KDF42" s="48"/>
      <c r="KDG42" s="49"/>
      <c r="KDH42" s="51"/>
      <c r="KDI42" s="51"/>
      <c r="KDJ42" s="8"/>
      <c r="KDK42" s="121"/>
      <c r="KDL42" s="121"/>
      <c r="KDM42" s="40"/>
      <c r="KDN42" s="48"/>
      <c r="KDO42" s="49"/>
      <c r="KDP42" s="51"/>
      <c r="KDQ42" s="51"/>
      <c r="KDR42" s="8"/>
      <c r="KDS42" s="121"/>
      <c r="KDT42" s="121"/>
      <c r="KDU42" s="40"/>
      <c r="KDV42" s="48"/>
      <c r="KDW42" s="49"/>
      <c r="KDX42" s="51"/>
      <c r="KDY42" s="51"/>
      <c r="KDZ42" s="8"/>
      <c r="KEA42" s="121"/>
      <c r="KEB42" s="121"/>
      <c r="KEC42" s="40"/>
      <c r="KED42" s="48"/>
      <c r="KEE42" s="49"/>
      <c r="KEF42" s="51"/>
      <c r="KEG42" s="51"/>
      <c r="KEH42" s="8"/>
      <c r="KEI42" s="121"/>
      <c r="KEJ42" s="121"/>
      <c r="KEK42" s="40"/>
      <c r="KEL42" s="48"/>
      <c r="KEM42" s="49"/>
      <c r="KEN42" s="51"/>
      <c r="KEO42" s="51"/>
      <c r="KEP42" s="8"/>
      <c r="KEQ42" s="121"/>
      <c r="KER42" s="121"/>
      <c r="KES42" s="40"/>
      <c r="KET42" s="48"/>
      <c r="KEU42" s="49"/>
      <c r="KEV42" s="51"/>
      <c r="KEW42" s="51"/>
      <c r="KEX42" s="8"/>
      <c r="KEY42" s="121"/>
      <c r="KEZ42" s="121"/>
      <c r="KFA42" s="40"/>
      <c r="KFB42" s="48"/>
      <c r="KFC42" s="49"/>
      <c r="KFD42" s="51"/>
      <c r="KFE42" s="51"/>
      <c r="KFF42" s="8"/>
      <c r="KFG42" s="121"/>
      <c r="KFH42" s="121"/>
      <c r="KFI42" s="40"/>
      <c r="KFJ42" s="48"/>
      <c r="KFK42" s="49"/>
      <c r="KFL42" s="51"/>
      <c r="KFM42" s="51"/>
      <c r="KFN42" s="8"/>
      <c r="KFO42" s="121"/>
      <c r="KFP42" s="121"/>
      <c r="KFQ42" s="40"/>
      <c r="KFR42" s="48"/>
      <c r="KFS42" s="49"/>
      <c r="KFT42" s="51"/>
      <c r="KFU42" s="51"/>
      <c r="KFV42" s="8"/>
      <c r="KFW42" s="121"/>
      <c r="KFX42" s="121"/>
      <c r="KFY42" s="40"/>
      <c r="KFZ42" s="48"/>
      <c r="KGA42" s="49"/>
      <c r="KGB42" s="51"/>
      <c r="KGC42" s="51"/>
      <c r="KGD42" s="8"/>
      <c r="KGE42" s="121"/>
      <c r="KGF42" s="121"/>
      <c r="KGG42" s="40"/>
      <c r="KGH42" s="48"/>
      <c r="KGI42" s="49"/>
      <c r="KGJ42" s="51"/>
      <c r="KGK42" s="51"/>
      <c r="KGL42" s="8"/>
      <c r="KGM42" s="121"/>
      <c r="KGN42" s="121"/>
      <c r="KGO42" s="40"/>
      <c r="KGP42" s="48"/>
      <c r="KGQ42" s="49"/>
      <c r="KGR42" s="51"/>
      <c r="KGS42" s="51"/>
      <c r="KGT42" s="8"/>
      <c r="KGU42" s="121"/>
      <c r="KGV42" s="121"/>
      <c r="KGW42" s="40"/>
      <c r="KGX42" s="48"/>
      <c r="KGY42" s="49"/>
      <c r="KGZ42" s="51"/>
      <c r="KHA42" s="51"/>
      <c r="KHB42" s="8"/>
      <c r="KHC42" s="121"/>
      <c r="KHD42" s="121"/>
      <c r="KHE42" s="40"/>
      <c r="KHF42" s="48"/>
      <c r="KHG42" s="49"/>
      <c r="KHH42" s="51"/>
      <c r="KHI42" s="51"/>
      <c r="KHJ42" s="8"/>
      <c r="KHK42" s="121"/>
      <c r="KHL42" s="121"/>
      <c r="KHM42" s="40"/>
      <c r="KHN42" s="48"/>
      <c r="KHO42" s="49"/>
      <c r="KHP42" s="51"/>
      <c r="KHQ42" s="51"/>
      <c r="KHR42" s="8"/>
      <c r="KHS42" s="121"/>
      <c r="KHT42" s="121"/>
      <c r="KHU42" s="40"/>
      <c r="KHV42" s="48"/>
      <c r="KHW42" s="49"/>
      <c r="KHX42" s="51"/>
      <c r="KHY42" s="51"/>
      <c r="KHZ42" s="8"/>
      <c r="KIA42" s="121"/>
      <c r="KIB42" s="121"/>
      <c r="KIC42" s="40"/>
      <c r="KID42" s="48"/>
      <c r="KIE42" s="49"/>
      <c r="KIF42" s="51"/>
      <c r="KIG42" s="51"/>
      <c r="KIH42" s="8"/>
      <c r="KII42" s="121"/>
      <c r="KIJ42" s="121"/>
      <c r="KIK42" s="40"/>
      <c r="KIL42" s="48"/>
      <c r="KIM42" s="49"/>
      <c r="KIN42" s="51"/>
      <c r="KIO42" s="51"/>
      <c r="KIP42" s="8"/>
      <c r="KIQ42" s="121"/>
      <c r="KIR42" s="121"/>
      <c r="KIS42" s="40"/>
      <c r="KIT42" s="48"/>
      <c r="KIU42" s="49"/>
      <c r="KIV42" s="51"/>
      <c r="KIW42" s="51"/>
      <c r="KIX42" s="8"/>
      <c r="KIY42" s="121"/>
      <c r="KIZ42" s="121"/>
      <c r="KJA42" s="40"/>
      <c r="KJB42" s="48"/>
      <c r="KJC42" s="49"/>
      <c r="KJD42" s="51"/>
      <c r="KJE42" s="51"/>
      <c r="KJF42" s="8"/>
      <c r="KJG42" s="121"/>
      <c r="KJH42" s="121"/>
      <c r="KJI42" s="40"/>
      <c r="KJJ42" s="48"/>
      <c r="KJK42" s="49"/>
      <c r="KJL42" s="51"/>
      <c r="KJM42" s="51"/>
      <c r="KJN42" s="8"/>
      <c r="KJO42" s="121"/>
      <c r="KJP42" s="121"/>
      <c r="KJQ42" s="40"/>
      <c r="KJR42" s="48"/>
      <c r="KJS42" s="49"/>
      <c r="KJT42" s="51"/>
      <c r="KJU42" s="51"/>
      <c r="KJV42" s="8"/>
      <c r="KJW42" s="121"/>
      <c r="KJX42" s="121"/>
      <c r="KJY42" s="40"/>
      <c r="KJZ42" s="48"/>
      <c r="KKA42" s="49"/>
      <c r="KKB42" s="51"/>
      <c r="KKC42" s="51"/>
      <c r="KKD42" s="8"/>
      <c r="KKE42" s="121"/>
      <c r="KKF42" s="121"/>
      <c r="KKG42" s="40"/>
      <c r="KKH42" s="48"/>
      <c r="KKI42" s="49"/>
      <c r="KKJ42" s="51"/>
      <c r="KKK42" s="51"/>
      <c r="KKL42" s="8"/>
      <c r="KKM42" s="121"/>
      <c r="KKN42" s="121"/>
      <c r="KKO42" s="40"/>
      <c r="KKP42" s="48"/>
      <c r="KKQ42" s="49"/>
      <c r="KKR42" s="51"/>
      <c r="KKS42" s="51"/>
      <c r="KKT42" s="8"/>
      <c r="KKU42" s="121"/>
      <c r="KKV42" s="121"/>
      <c r="KKW42" s="40"/>
      <c r="KKX42" s="48"/>
      <c r="KKY42" s="49"/>
      <c r="KKZ42" s="51"/>
      <c r="KLA42" s="51"/>
      <c r="KLB42" s="8"/>
      <c r="KLC42" s="121"/>
      <c r="KLD42" s="121"/>
      <c r="KLE42" s="40"/>
      <c r="KLF42" s="48"/>
      <c r="KLG42" s="49"/>
      <c r="KLH42" s="51"/>
      <c r="KLI42" s="51"/>
      <c r="KLJ42" s="8"/>
      <c r="KLK42" s="121"/>
      <c r="KLL42" s="121"/>
      <c r="KLM42" s="40"/>
      <c r="KLN42" s="48"/>
      <c r="KLO42" s="49"/>
      <c r="KLP42" s="51"/>
      <c r="KLQ42" s="51"/>
      <c r="KLR42" s="8"/>
      <c r="KLS42" s="121"/>
      <c r="KLT42" s="121"/>
      <c r="KLU42" s="40"/>
      <c r="KLV42" s="48"/>
      <c r="KLW42" s="49"/>
      <c r="KLX42" s="51"/>
      <c r="KLY42" s="51"/>
      <c r="KLZ42" s="8"/>
      <c r="KMA42" s="121"/>
      <c r="KMB42" s="121"/>
      <c r="KMC42" s="40"/>
      <c r="KMD42" s="48"/>
      <c r="KME42" s="49"/>
      <c r="KMF42" s="51"/>
      <c r="KMG42" s="51"/>
      <c r="KMH42" s="8"/>
      <c r="KMI42" s="121"/>
      <c r="KMJ42" s="121"/>
      <c r="KMK42" s="40"/>
      <c r="KML42" s="48"/>
      <c r="KMM42" s="49"/>
      <c r="KMN42" s="51"/>
      <c r="KMO42" s="51"/>
      <c r="KMP42" s="8"/>
      <c r="KMQ42" s="121"/>
      <c r="KMR42" s="121"/>
      <c r="KMS42" s="40"/>
      <c r="KMT42" s="48"/>
      <c r="KMU42" s="49"/>
      <c r="KMV42" s="51"/>
      <c r="KMW42" s="51"/>
      <c r="KMX42" s="8"/>
      <c r="KMY42" s="121"/>
      <c r="KMZ42" s="121"/>
      <c r="KNA42" s="40"/>
      <c r="KNB42" s="48"/>
      <c r="KNC42" s="49"/>
      <c r="KND42" s="51"/>
      <c r="KNE42" s="51"/>
      <c r="KNF42" s="8"/>
      <c r="KNG42" s="121"/>
      <c r="KNH42" s="121"/>
      <c r="KNI42" s="40"/>
      <c r="KNJ42" s="48"/>
      <c r="KNK42" s="49"/>
      <c r="KNL42" s="51"/>
      <c r="KNM42" s="51"/>
      <c r="KNN42" s="8"/>
      <c r="KNO42" s="121"/>
      <c r="KNP42" s="121"/>
      <c r="KNQ42" s="40"/>
      <c r="KNR42" s="48"/>
      <c r="KNS42" s="49"/>
      <c r="KNT42" s="51"/>
      <c r="KNU42" s="51"/>
      <c r="KNV42" s="8"/>
      <c r="KNW42" s="121"/>
      <c r="KNX42" s="121"/>
      <c r="KNY42" s="40"/>
      <c r="KNZ42" s="48"/>
      <c r="KOA42" s="49"/>
      <c r="KOB42" s="51"/>
      <c r="KOC42" s="51"/>
      <c r="KOD42" s="8"/>
      <c r="KOE42" s="121"/>
      <c r="KOF42" s="121"/>
      <c r="KOG42" s="40"/>
      <c r="KOH42" s="48"/>
      <c r="KOI42" s="49"/>
      <c r="KOJ42" s="51"/>
      <c r="KOK42" s="51"/>
      <c r="KOL42" s="8"/>
      <c r="KOM42" s="121"/>
      <c r="KON42" s="121"/>
      <c r="KOO42" s="40"/>
      <c r="KOP42" s="48"/>
      <c r="KOQ42" s="49"/>
      <c r="KOR42" s="51"/>
      <c r="KOS42" s="51"/>
      <c r="KOT42" s="8"/>
      <c r="KOU42" s="121"/>
      <c r="KOV42" s="121"/>
      <c r="KOW42" s="40"/>
      <c r="KOX42" s="48"/>
      <c r="KOY42" s="49"/>
      <c r="KOZ42" s="51"/>
      <c r="KPA42" s="51"/>
      <c r="KPB42" s="8"/>
      <c r="KPC42" s="121"/>
      <c r="KPD42" s="121"/>
      <c r="KPE42" s="40"/>
      <c r="KPF42" s="48"/>
      <c r="KPG42" s="49"/>
      <c r="KPH42" s="51"/>
      <c r="KPI42" s="51"/>
      <c r="KPJ42" s="8"/>
      <c r="KPK42" s="121"/>
      <c r="KPL42" s="121"/>
      <c r="KPM42" s="40"/>
      <c r="KPN42" s="48"/>
      <c r="KPO42" s="49"/>
      <c r="KPP42" s="51"/>
      <c r="KPQ42" s="51"/>
      <c r="KPR42" s="8"/>
      <c r="KPS42" s="121"/>
      <c r="KPT42" s="121"/>
      <c r="KPU42" s="40"/>
      <c r="KPV42" s="48"/>
      <c r="KPW42" s="49"/>
      <c r="KPX42" s="51"/>
      <c r="KPY42" s="51"/>
      <c r="KPZ42" s="8"/>
      <c r="KQA42" s="121"/>
      <c r="KQB42" s="121"/>
      <c r="KQC42" s="40"/>
      <c r="KQD42" s="48"/>
      <c r="KQE42" s="49"/>
      <c r="KQF42" s="51"/>
      <c r="KQG42" s="51"/>
      <c r="KQH42" s="8"/>
      <c r="KQI42" s="121"/>
      <c r="KQJ42" s="121"/>
      <c r="KQK42" s="40"/>
      <c r="KQL42" s="48"/>
      <c r="KQM42" s="49"/>
      <c r="KQN42" s="51"/>
      <c r="KQO42" s="51"/>
      <c r="KQP42" s="8"/>
      <c r="KQQ42" s="121"/>
      <c r="KQR42" s="121"/>
      <c r="KQS42" s="40"/>
      <c r="KQT42" s="48"/>
      <c r="KQU42" s="49"/>
      <c r="KQV42" s="51"/>
      <c r="KQW42" s="51"/>
      <c r="KQX42" s="8"/>
      <c r="KQY42" s="121"/>
      <c r="KQZ42" s="121"/>
      <c r="KRA42" s="40"/>
      <c r="KRB42" s="48"/>
      <c r="KRC42" s="49"/>
      <c r="KRD42" s="51"/>
      <c r="KRE42" s="51"/>
      <c r="KRF42" s="8"/>
      <c r="KRG42" s="121"/>
      <c r="KRH42" s="121"/>
      <c r="KRI42" s="40"/>
      <c r="KRJ42" s="48"/>
      <c r="KRK42" s="49"/>
      <c r="KRL42" s="51"/>
      <c r="KRM42" s="51"/>
      <c r="KRN42" s="8"/>
      <c r="KRO42" s="121"/>
      <c r="KRP42" s="121"/>
      <c r="KRQ42" s="40"/>
      <c r="KRR42" s="48"/>
      <c r="KRS42" s="49"/>
      <c r="KRT42" s="51"/>
      <c r="KRU42" s="51"/>
      <c r="KRV42" s="8"/>
      <c r="KRW42" s="121"/>
      <c r="KRX42" s="121"/>
      <c r="KRY42" s="40"/>
      <c r="KRZ42" s="48"/>
      <c r="KSA42" s="49"/>
      <c r="KSB42" s="51"/>
      <c r="KSC42" s="51"/>
      <c r="KSD42" s="8"/>
      <c r="KSE42" s="121"/>
      <c r="KSF42" s="121"/>
      <c r="KSG42" s="40"/>
      <c r="KSH42" s="48"/>
      <c r="KSI42" s="49"/>
      <c r="KSJ42" s="51"/>
      <c r="KSK42" s="51"/>
      <c r="KSL42" s="8"/>
      <c r="KSM42" s="121"/>
      <c r="KSN42" s="121"/>
      <c r="KSO42" s="40"/>
      <c r="KSP42" s="48"/>
      <c r="KSQ42" s="49"/>
      <c r="KSR42" s="51"/>
      <c r="KSS42" s="51"/>
      <c r="KST42" s="8"/>
      <c r="KSU42" s="121"/>
      <c r="KSV42" s="121"/>
      <c r="KSW42" s="40"/>
      <c r="KSX42" s="48"/>
      <c r="KSY42" s="49"/>
      <c r="KSZ42" s="51"/>
      <c r="KTA42" s="51"/>
      <c r="KTB42" s="8"/>
      <c r="KTC42" s="121"/>
      <c r="KTD42" s="121"/>
      <c r="KTE42" s="40"/>
      <c r="KTF42" s="48"/>
      <c r="KTG42" s="49"/>
      <c r="KTH42" s="51"/>
      <c r="KTI42" s="51"/>
      <c r="KTJ42" s="8"/>
      <c r="KTK42" s="121"/>
      <c r="KTL42" s="121"/>
      <c r="KTM42" s="40"/>
      <c r="KTN42" s="48"/>
      <c r="KTO42" s="49"/>
      <c r="KTP42" s="51"/>
      <c r="KTQ42" s="51"/>
      <c r="KTR42" s="8"/>
      <c r="KTS42" s="121"/>
      <c r="KTT42" s="121"/>
      <c r="KTU42" s="40"/>
      <c r="KTV42" s="48"/>
      <c r="KTW42" s="49"/>
      <c r="KTX42" s="51"/>
      <c r="KTY42" s="51"/>
      <c r="KTZ42" s="8"/>
      <c r="KUA42" s="121"/>
      <c r="KUB42" s="121"/>
      <c r="KUC42" s="40"/>
      <c r="KUD42" s="48"/>
      <c r="KUE42" s="49"/>
      <c r="KUF42" s="51"/>
      <c r="KUG42" s="51"/>
      <c r="KUH42" s="8"/>
      <c r="KUI42" s="121"/>
      <c r="KUJ42" s="121"/>
      <c r="KUK42" s="40"/>
      <c r="KUL42" s="48"/>
      <c r="KUM42" s="49"/>
      <c r="KUN42" s="51"/>
      <c r="KUO42" s="51"/>
      <c r="KUP42" s="8"/>
      <c r="KUQ42" s="121"/>
      <c r="KUR42" s="121"/>
      <c r="KUS42" s="40"/>
      <c r="KUT42" s="48"/>
      <c r="KUU42" s="49"/>
      <c r="KUV42" s="51"/>
      <c r="KUW42" s="51"/>
      <c r="KUX42" s="8"/>
      <c r="KUY42" s="121"/>
      <c r="KUZ42" s="121"/>
      <c r="KVA42" s="40"/>
      <c r="KVB42" s="48"/>
      <c r="KVC42" s="49"/>
      <c r="KVD42" s="51"/>
      <c r="KVE42" s="51"/>
      <c r="KVF42" s="8"/>
      <c r="KVG42" s="121"/>
      <c r="KVH42" s="121"/>
      <c r="KVI42" s="40"/>
      <c r="KVJ42" s="48"/>
      <c r="KVK42" s="49"/>
      <c r="KVL42" s="51"/>
      <c r="KVM42" s="51"/>
      <c r="KVN42" s="8"/>
      <c r="KVO42" s="121"/>
      <c r="KVP42" s="121"/>
      <c r="KVQ42" s="40"/>
      <c r="KVR42" s="48"/>
      <c r="KVS42" s="49"/>
      <c r="KVT42" s="51"/>
      <c r="KVU42" s="51"/>
      <c r="KVV42" s="8"/>
      <c r="KVW42" s="121"/>
      <c r="KVX42" s="121"/>
      <c r="KVY42" s="40"/>
      <c r="KVZ42" s="48"/>
      <c r="KWA42" s="49"/>
      <c r="KWB42" s="51"/>
      <c r="KWC42" s="51"/>
      <c r="KWD42" s="8"/>
      <c r="KWE42" s="121"/>
      <c r="KWF42" s="121"/>
      <c r="KWG42" s="40"/>
      <c r="KWH42" s="48"/>
      <c r="KWI42" s="49"/>
      <c r="KWJ42" s="51"/>
      <c r="KWK42" s="51"/>
      <c r="KWL42" s="8"/>
      <c r="KWM42" s="121"/>
      <c r="KWN42" s="121"/>
      <c r="KWO42" s="40"/>
      <c r="KWP42" s="48"/>
      <c r="KWQ42" s="49"/>
      <c r="KWR42" s="51"/>
      <c r="KWS42" s="51"/>
      <c r="KWT42" s="8"/>
      <c r="KWU42" s="121"/>
      <c r="KWV42" s="121"/>
      <c r="KWW42" s="40"/>
      <c r="KWX42" s="48"/>
      <c r="KWY42" s="49"/>
      <c r="KWZ42" s="51"/>
      <c r="KXA42" s="51"/>
      <c r="KXB42" s="8"/>
      <c r="KXC42" s="121"/>
      <c r="KXD42" s="121"/>
      <c r="KXE42" s="40"/>
      <c r="KXF42" s="48"/>
      <c r="KXG42" s="49"/>
      <c r="KXH42" s="51"/>
      <c r="KXI42" s="51"/>
      <c r="KXJ42" s="8"/>
      <c r="KXK42" s="121"/>
      <c r="KXL42" s="121"/>
      <c r="KXM42" s="40"/>
      <c r="KXN42" s="48"/>
      <c r="KXO42" s="49"/>
      <c r="KXP42" s="51"/>
      <c r="KXQ42" s="51"/>
      <c r="KXR42" s="8"/>
      <c r="KXS42" s="121"/>
      <c r="KXT42" s="121"/>
      <c r="KXU42" s="40"/>
      <c r="KXV42" s="48"/>
      <c r="KXW42" s="49"/>
      <c r="KXX42" s="51"/>
      <c r="KXY42" s="51"/>
      <c r="KXZ42" s="8"/>
      <c r="KYA42" s="121"/>
      <c r="KYB42" s="121"/>
      <c r="KYC42" s="40"/>
      <c r="KYD42" s="48"/>
      <c r="KYE42" s="49"/>
      <c r="KYF42" s="51"/>
      <c r="KYG42" s="51"/>
      <c r="KYH42" s="8"/>
      <c r="KYI42" s="121"/>
      <c r="KYJ42" s="121"/>
      <c r="KYK42" s="40"/>
      <c r="KYL42" s="48"/>
      <c r="KYM42" s="49"/>
      <c r="KYN42" s="51"/>
      <c r="KYO42" s="51"/>
      <c r="KYP42" s="8"/>
      <c r="KYQ42" s="121"/>
      <c r="KYR42" s="121"/>
      <c r="KYS42" s="40"/>
      <c r="KYT42" s="48"/>
      <c r="KYU42" s="49"/>
      <c r="KYV42" s="51"/>
      <c r="KYW42" s="51"/>
      <c r="KYX42" s="8"/>
      <c r="KYY42" s="121"/>
      <c r="KYZ42" s="121"/>
      <c r="KZA42" s="40"/>
      <c r="KZB42" s="48"/>
      <c r="KZC42" s="49"/>
      <c r="KZD42" s="51"/>
      <c r="KZE42" s="51"/>
      <c r="KZF42" s="8"/>
      <c r="KZG42" s="121"/>
      <c r="KZH42" s="121"/>
      <c r="KZI42" s="40"/>
      <c r="KZJ42" s="48"/>
      <c r="KZK42" s="49"/>
      <c r="KZL42" s="51"/>
      <c r="KZM42" s="51"/>
      <c r="KZN42" s="8"/>
      <c r="KZO42" s="121"/>
      <c r="KZP42" s="121"/>
      <c r="KZQ42" s="40"/>
      <c r="KZR42" s="48"/>
      <c r="KZS42" s="49"/>
      <c r="KZT42" s="51"/>
      <c r="KZU42" s="51"/>
      <c r="KZV42" s="8"/>
      <c r="KZW42" s="121"/>
      <c r="KZX42" s="121"/>
      <c r="KZY42" s="40"/>
      <c r="KZZ42" s="48"/>
      <c r="LAA42" s="49"/>
      <c r="LAB42" s="51"/>
      <c r="LAC42" s="51"/>
      <c r="LAD42" s="8"/>
      <c r="LAE42" s="121"/>
      <c r="LAF42" s="121"/>
      <c r="LAG42" s="40"/>
      <c r="LAH42" s="48"/>
      <c r="LAI42" s="49"/>
      <c r="LAJ42" s="51"/>
      <c r="LAK42" s="51"/>
      <c r="LAL42" s="8"/>
      <c r="LAM42" s="121"/>
      <c r="LAN42" s="121"/>
      <c r="LAO42" s="40"/>
      <c r="LAP42" s="48"/>
      <c r="LAQ42" s="49"/>
      <c r="LAR42" s="51"/>
      <c r="LAS42" s="51"/>
      <c r="LAT42" s="8"/>
      <c r="LAU42" s="121"/>
      <c r="LAV42" s="121"/>
      <c r="LAW42" s="40"/>
      <c r="LAX42" s="48"/>
      <c r="LAY42" s="49"/>
      <c r="LAZ42" s="51"/>
      <c r="LBA42" s="51"/>
      <c r="LBB42" s="8"/>
      <c r="LBC42" s="121"/>
      <c r="LBD42" s="121"/>
      <c r="LBE42" s="40"/>
      <c r="LBF42" s="48"/>
      <c r="LBG42" s="49"/>
      <c r="LBH42" s="51"/>
      <c r="LBI42" s="51"/>
      <c r="LBJ42" s="8"/>
      <c r="LBK42" s="121"/>
      <c r="LBL42" s="121"/>
      <c r="LBM42" s="40"/>
      <c r="LBN42" s="48"/>
      <c r="LBO42" s="49"/>
      <c r="LBP42" s="51"/>
      <c r="LBQ42" s="51"/>
      <c r="LBR42" s="8"/>
      <c r="LBS42" s="121"/>
      <c r="LBT42" s="121"/>
      <c r="LBU42" s="40"/>
      <c r="LBV42" s="48"/>
      <c r="LBW42" s="49"/>
      <c r="LBX42" s="51"/>
      <c r="LBY42" s="51"/>
      <c r="LBZ42" s="8"/>
      <c r="LCA42" s="121"/>
      <c r="LCB42" s="121"/>
      <c r="LCC42" s="40"/>
      <c r="LCD42" s="48"/>
      <c r="LCE42" s="49"/>
      <c r="LCF42" s="51"/>
      <c r="LCG42" s="51"/>
      <c r="LCH42" s="8"/>
      <c r="LCI42" s="121"/>
      <c r="LCJ42" s="121"/>
      <c r="LCK42" s="40"/>
      <c r="LCL42" s="48"/>
      <c r="LCM42" s="49"/>
      <c r="LCN42" s="51"/>
      <c r="LCO42" s="51"/>
      <c r="LCP42" s="8"/>
      <c r="LCQ42" s="121"/>
      <c r="LCR42" s="121"/>
      <c r="LCS42" s="40"/>
      <c r="LCT42" s="48"/>
      <c r="LCU42" s="49"/>
      <c r="LCV42" s="51"/>
      <c r="LCW42" s="51"/>
      <c r="LCX42" s="8"/>
      <c r="LCY42" s="121"/>
      <c r="LCZ42" s="121"/>
      <c r="LDA42" s="40"/>
      <c r="LDB42" s="48"/>
      <c r="LDC42" s="49"/>
      <c r="LDD42" s="51"/>
      <c r="LDE42" s="51"/>
      <c r="LDF42" s="8"/>
      <c r="LDG42" s="121"/>
      <c r="LDH42" s="121"/>
      <c r="LDI42" s="40"/>
      <c r="LDJ42" s="48"/>
      <c r="LDK42" s="49"/>
      <c r="LDL42" s="51"/>
      <c r="LDM42" s="51"/>
      <c r="LDN42" s="8"/>
      <c r="LDO42" s="121"/>
      <c r="LDP42" s="121"/>
      <c r="LDQ42" s="40"/>
      <c r="LDR42" s="48"/>
      <c r="LDS42" s="49"/>
      <c r="LDT42" s="51"/>
      <c r="LDU42" s="51"/>
      <c r="LDV42" s="8"/>
      <c r="LDW42" s="121"/>
      <c r="LDX42" s="121"/>
      <c r="LDY42" s="40"/>
      <c r="LDZ42" s="48"/>
      <c r="LEA42" s="49"/>
      <c r="LEB42" s="51"/>
      <c r="LEC42" s="51"/>
      <c r="LED42" s="8"/>
      <c r="LEE42" s="121"/>
      <c r="LEF42" s="121"/>
      <c r="LEG42" s="40"/>
      <c r="LEH42" s="48"/>
      <c r="LEI42" s="49"/>
      <c r="LEJ42" s="51"/>
      <c r="LEK42" s="51"/>
      <c r="LEL42" s="8"/>
      <c r="LEM42" s="121"/>
      <c r="LEN42" s="121"/>
      <c r="LEO42" s="40"/>
      <c r="LEP42" s="48"/>
      <c r="LEQ42" s="49"/>
      <c r="LER42" s="51"/>
      <c r="LES42" s="51"/>
      <c r="LET42" s="8"/>
      <c r="LEU42" s="121"/>
      <c r="LEV42" s="121"/>
      <c r="LEW42" s="40"/>
      <c r="LEX42" s="48"/>
      <c r="LEY42" s="49"/>
      <c r="LEZ42" s="51"/>
      <c r="LFA42" s="51"/>
      <c r="LFB42" s="8"/>
      <c r="LFC42" s="121"/>
      <c r="LFD42" s="121"/>
      <c r="LFE42" s="40"/>
      <c r="LFF42" s="48"/>
      <c r="LFG42" s="49"/>
      <c r="LFH42" s="51"/>
      <c r="LFI42" s="51"/>
      <c r="LFJ42" s="8"/>
      <c r="LFK42" s="121"/>
      <c r="LFL42" s="121"/>
      <c r="LFM42" s="40"/>
      <c r="LFN42" s="48"/>
      <c r="LFO42" s="49"/>
      <c r="LFP42" s="51"/>
      <c r="LFQ42" s="51"/>
      <c r="LFR42" s="8"/>
      <c r="LFS42" s="121"/>
      <c r="LFT42" s="121"/>
      <c r="LFU42" s="40"/>
      <c r="LFV42" s="48"/>
      <c r="LFW42" s="49"/>
      <c r="LFX42" s="51"/>
      <c r="LFY42" s="51"/>
      <c r="LFZ42" s="8"/>
      <c r="LGA42" s="121"/>
      <c r="LGB42" s="121"/>
      <c r="LGC42" s="40"/>
      <c r="LGD42" s="48"/>
      <c r="LGE42" s="49"/>
      <c r="LGF42" s="51"/>
      <c r="LGG42" s="51"/>
      <c r="LGH42" s="8"/>
      <c r="LGI42" s="121"/>
      <c r="LGJ42" s="121"/>
      <c r="LGK42" s="40"/>
      <c r="LGL42" s="48"/>
      <c r="LGM42" s="49"/>
      <c r="LGN42" s="51"/>
      <c r="LGO42" s="51"/>
      <c r="LGP42" s="8"/>
      <c r="LGQ42" s="121"/>
      <c r="LGR42" s="121"/>
      <c r="LGS42" s="40"/>
      <c r="LGT42" s="48"/>
      <c r="LGU42" s="49"/>
      <c r="LGV42" s="51"/>
      <c r="LGW42" s="51"/>
      <c r="LGX42" s="8"/>
      <c r="LGY42" s="121"/>
      <c r="LGZ42" s="121"/>
      <c r="LHA42" s="40"/>
      <c r="LHB42" s="48"/>
      <c r="LHC42" s="49"/>
      <c r="LHD42" s="51"/>
      <c r="LHE42" s="51"/>
      <c r="LHF42" s="8"/>
      <c r="LHG42" s="121"/>
      <c r="LHH42" s="121"/>
      <c r="LHI42" s="40"/>
      <c r="LHJ42" s="48"/>
      <c r="LHK42" s="49"/>
      <c r="LHL42" s="51"/>
      <c r="LHM42" s="51"/>
      <c r="LHN42" s="8"/>
      <c r="LHO42" s="121"/>
      <c r="LHP42" s="121"/>
      <c r="LHQ42" s="40"/>
      <c r="LHR42" s="48"/>
      <c r="LHS42" s="49"/>
      <c r="LHT42" s="51"/>
      <c r="LHU42" s="51"/>
      <c r="LHV42" s="8"/>
      <c r="LHW42" s="121"/>
      <c r="LHX42" s="121"/>
      <c r="LHY42" s="40"/>
      <c r="LHZ42" s="48"/>
      <c r="LIA42" s="49"/>
      <c r="LIB42" s="51"/>
      <c r="LIC42" s="51"/>
      <c r="LID42" s="8"/>
      <c r="LIE42" s="121"/>
      <c r="LIF42" s="121"/>
      <c r="LIG42" s="40"/>
      <c r="LIH42" s="48"/>
      <c r="LII42" s="49"/>
      <c r="LIJ42" s="51"/>
      <c r="LIK42" s="51"/>
      <c r="LIL42" s="8"/>
      <c r="LIM42" s="121"/>
      <c r="LIN42" s="121"/>
      <c r="LIO42" s="40"/>
      <c r="LIP42" s="48"/>
      <c r="LIQ42" s="49"/>
      <c r="LIR42" s="51"/>
      <c r="LIS42" s="51"/>
      <c r="LIT42" s="8"/>
      <c r="LIU42" s="121"/>
      <c r="LIV42" s="121"/>
      <c r="LIW42" s="40"/>
      <c r="LIX42" s="48"/>
      <c r="LIY42" s="49"/>
      <c r="LIZ42" s="51"/>
      <c r="LJA42" s="51"/>
      <c r="LJB42" s="8"/>
      <c r="LJC42" s="121"/>
      <c r="LJD42" s="121"/>
      <c r="LJE42" s="40"/>
      <c r="LJF42" s="48"/>
      <c r="LJG42" s="49"/>
      <c r="LJH42" s="51"/>
      <c r="LJI42" s="51"/>
      <c r="LJJ42" s="8"/>
      <c r="LJK42" s="121"/>
      <c r="LJL42" s="121"/>
      <c r="LJM42" s="40"/>
      <c r="LJN42" s="48"/>
      <c r="LJO42" s="49"/>
      <c r="LJP42" s="51"/>
      <c r="LJQ42" s="51"/>
      <c r="LJR42" s="8"/>
      <c r="LJS42" s="121"/>
      <c r="LJT42" s="121"/>
      <c r="LJU42" s="40"/>
      <c r="LJV42" s="48"/>
      <c r="LJW42" s="49"/>
      <c r="LJX42" s="51"/>
      <c r="LJY42" s="51"/>
      <c r="LJZ42" s="8"/>
      <c r="LKA42" s="121"/>
      <c r="LKB42" s="121"/>
      <c r="LKC42" s="40"/>
      <c r="LKD42" s="48"/>
      <c r="LKE42" s="49"/>
      <c r="LKF42" s="51"/>
      <c r="LKG42" s="51"/>
      <c r="LKH42" s="8"/>
      <c r="LKI42" s="121"/>
      <c r="LKJ42" s="121"/>
      <c r="LKK42" s="40"/>
      <c r="LKL42" s="48"/>
      <c r="LKM42" s="49"/>
      <c r="LKN42" s="51"/>
      <c r="LKO42" s="51"/>
      <c r="LKP42" s="8"/>
      <c r="LKQ42" s="121"/>
      <c r="LKR42" s="121"/>
      <c r="LKS42" s="40"/>
      <c r="LKT42" s="48"/>
      <c r="LKU42" s="49"/>
      <c r="LKV42" s="51"/>
      <c r="LKW42" s="51"/>
      <c r="LKX42" s="8"/>
      <c r="LKY42" s="121"/>
      <c r="LKZ42" s="121"/>
      <c r="LLA42" s="40"/>
      <c r="LLB42" s="48"/>
      <c r="LLC42" s="49"/>
      <c r="LLD42" s="51"/>
      <c r="LLE42" s="51"/>
      <c r="LLF42" s="8"/>
      <c r="LLG42" s="121"/>
      <c r="LLH42" s="121"/>
      <c r="LLI42" s="40"/>
      <c r="LLJ42" s="48"/>
      <c r="LLK42" s="49"/>
      <c r="LLL42" s="51"/>
      <c r="LLM42" s="51"/>
      <c r="LLN42" s="8"/>
      <c r="LLO42" s="121"/>
      <c r="LLP42" s="121"/>
      <c r="LLQ42" s="40"/>
      <c r="LLR42" s="48"/>
      <c r="LLS42" s="49"/>
      <c r="LLT42" s="51"/>
      <c r="LLU42" s="51"/>
      <c r="LLV42" s="8"/>
      <c r="LLW42" s="121"/>
      <c r="LLX42" s="121"/>
      <c r="LLY42" s="40"/>
      <c r="LLZ42" s="48"/>
      <c r="LMA42" s="49"/>
      <c r="LMB42" s="51"/>
      <c r="LMC42" s="51"/>
      <c r="LMD42" s="8"/>
      <c r="LME42" s="121"/>
      <c r="LMF42" s="121"/>
      <c r="LMG42" s="40"/>
      <c r="LMH42" s="48"/>
      <c r="LMI42" s="49"/>
      <c r="LMJ42" s="51"/>
      <c r="LMK42" s="51"/>
      <c r="LML42" s="8"/>
      <c r="LMM42" s="121"/>
      <c r="LMN42" s="121"/>
      <c r="LMO42" s="40"/>
      <c r="LMP42" s="48"/>
      <c r="LMQ42" s="49"/>
      <c r="LMR42" s="51"/>
      <c r="LMS42" s="51"/>
      <c r="LMT42" s="8"/>
      <c r="LMU42" s="121"/>
      <c r="LMV42" s="121"/>
      <c r="LMW42" s="40"/>
      <c r="LMX42" s="48"/>
      <c r="LMY42" s="49"/>
      <c r="LMZ42" s="51"/>
      <c r="LNA42" s="51"/>
      <c r="LNB42" s="8"/>
      <c r="LNC42" s="121"/>
      <c r="LND42" s="121"/>
      <c r="LNE42" s="40"/>
      <c r="LNF42" s="48"/>
      <c r="LNG42" s="49"/>
      <c r="LNH42" s="51"/>
      <c r="LNI42" s="51"/>
      <c r="LNJ42" s="8"/>
      <c r="LNK42" s="121"/>
      <c r="LNL42" s="121"/>
      <c r="LNM42" s="40"/>
      <c r="LNN42" s="48"/>
      <c r="LNO42" s="49"/>
      <c r="LNP42" s="51"/>
      <c r="LNQ42" s="51"/>
      <c r="LNR42" s="8"/>
      <c r="LNS42" s="121"/>
      <c r="LNT42" s="121"/>
      <c r="LNU42" s="40"/>
      <c r="LNV42" s="48"/>
      <c r="LNW42" s="49"/>
      <c r="LNX42" s="51"/>
      <c r="LNY42" s="51"/>
      <c r="LNZ42" s="8"/>
      <c r="LOA42" s="121"/>
      <c r="LOB42" s="121"/>
      <c r="LOC42" s="40"/>
      <c r="LOD42" s="48"/>
      <c r="LOE42" s="49"/>
      <c r="LOF42" s="51"/>
      <c r="LOG42" s="51"/>
      <c r="LOH42" s="8"/>
      <c r="LOI42" s="121"/>
      <c r="LOJ42" s="121"/>
      <c r="LOK42" s="40"/>
      <c r="LOL42" s="48"/>
      <c r="LOM42" s="49"/>
      <c r="LON42" s="51"/>
      <c r="LOO42" s="51"/>
      <c r="LOP42" s="8"/>
      <c r="LOQ42" s="121"/>
      <c r="LOR42" s="121"/>
      <c r="LOS42" s="40"/>
      <c r="LOT42" s="48"/>
      <c r="LOU42" s="49"/>
      <c r="LOV42" s="51"/>
      <c r="LOW42" s="51"/>
      <c r="LOX42" s="8"/>
      <c r="LOY42" s="121"/>
      <c r="LOZ42" s="121"/>
      <c r="LPA42" s="40"/>
      <c r="LPB42" s="48"/>
      <c r="LPC42" s="49"/>
      <c r="LPD42" s="51"/>
      <c r="LPE42" s="51"/>
      <c r="LPF42" s="8"/>
      <c r="LPG42" s="121"/>
      <c r="LPH42" s="121"/>
      <c r="LPI42" s="40"/>
      <c r="LPJ42" s="48"/>
      <c r="LPK42" s="49"/>
      <c r="LPL42" s="51"/>
      <c r="LPM42" s="51"/>
      <c r="LPN42" s="8"/>
      <c r="LPO42" s="121"/>
      <c r="LPP42" s="121"/>
      <c r="LPQ42" s="40"/>
      <c r="LPR42" s="48"/>
      <c r="LPS42" s="49"/>
      <c r="LPT42" s="51"/>
      <c r="LPU42" s="51"/>
      <c r="LPV42" s="8"/>
      <c r="LPW42" s="121"/>
      <c r="LPX42" s="121"/>
      <c r="LPY42" s="40"/>
      <c r="LPZ42" s="48"/>
      <c r="LQA42" s="49"/>
      <c r="LQB42" s="51"/>
      <c r="LQC42" s="51"/>
      <c r="LQD42" s="8"/>
      <c r="LQE42" s="121"/>
      <c r="LQF42" s="121"/>
      <c r="LQG42" s="40"/>
      <c r="LQH42" s="48"/>
      <c r="LQI42" s="49"/>
      <c r="LQJ42" s="51"/>
      <c r="LQK42" s="51"/>
      <c r="LQL42" s="8"/>
      <c r="LQM42" s="121"/>
      <c r="LQN42" s="121"/>
      <c r="LQO42" s="40"/>
      <c r="LQP42" s="48"/>
      <c r="LQQ42" s="49"/>
      <c r="LQR42" s="51"/>
      <c r="LQS42" s="51"/>
      <c r="LQT42" s="8"/>
      <c r="LQU42" s="121"/>
      <c r="LQV42" s="121"/>
      <c r="LQW42" s="40"/>
      <c r="LQX42" s="48"/>
      <c r="LQY42" s="49"/>
      <c r="LQZ42" s="51"/>
      <c r="LRA42" s="51"/>
      <c r="LRB42" s="8"/>
      <c r="LRC42" s="121"/>
      <c r="LRD42" s="121"/>
      <c r="LRE42" s="40"/>
      <c r="LRF42" s="48"/>
      <c r="LRG42" s="49"/>
      <c r="LRH42" s="51"/>
      <c r="LRI42" s="51"/>
      <c r="LRJ42" s="8"/>
      <c r="LRK42" s="121"/>
      <c r="LRL42" s="121"/>
      <c r="LRM42" s="40"/>
      <c r="LRN42" s="48"/>
      <c r="LRO42" s="49"/>
      <c r="LRP42" s="51"/>
      <c r="LRQ42" s="51"/>
      <c r="LRR42" s="8"/>
      <c r="LRS42" s="121"/>
      <c r="LRT42" s="121"/>
      <c r="LRU42" s="40"/>
      <c r="LRV42" s="48"/>
      <c r="LRW42" s="49"/>
      <c r="LRX42" s="51"/>
      <c r="LRY42" s="51"/>
      <c r="LRZ42" s="8"/>
      <c r="LSA42" s="121"/>
      <c r="LSB42" s="121"/>
      <c r="LSC42" s="40"/>
      <c r="LSD42" s="48"/>
      <c r="LSE42" s="49"/>
      <c r="LSF42" s="51"/>
      <c r="LSG42" s="51"/>
      <c r="LSH42" s="8"/>
      <c r="LSI42" s="121"/>
      <c r="LSJ42" s="121"/>
      <c r="LSK42" s="40"/>
      <c r="LSL42" s="48"/>
      <c r="LSM42" s="49"/>
      <c r="LSN42" s="51"/>
      <c r="LSO42" s="51"/>
      <c r="LSP42" s="8"/>
      <c r="LSQ42" s="121"/>
      <c r="LSR42" s="121"/>
      <c r="LSS42" s="40"/>
      <c r="LST42" s="48"/>
      <c r="LSU42" s="49"/>
      <c r="LSV42" s="51"/>
      <c r="LSW42" s="51"/>
      <c r="LSX42" s="8"/>
      <c r="LSY42" s="121"/>
      <c r="LSZ42" s="121"/>
      <c r="LTA42" s="40"/>
      <c r="LTB42" s="48"/>
      <c r="LTC42" s="49"/>
      <c r="LTD42" s="51"/>
      <c r="LTE42" s="51"/>
      <c r="LTF42" s="8"/>
      <c r="LTG42" s="121"/>
      <c r="LTH42" s="121"/>
      <c r="LTI42" s="40"/>
      <c r="LTJ42" s="48"/>
      <c r="LTK42" s="49"/>
      <c r="LTL42" s="51"/>
      <c r="LTM42" s="51"/>
      <c r="LTN42" s="8"/>
      <c r="LTO42" s="121"/>
      <c r="LTP42" s="121"/>
      <c r="LTQ42" s="40"/>
      <c r="LTR42" s="48"/>
      <c r="LTS42" s="49"/>
      <c r="LTT42" s="51"/>
      <c r="LTU42" s="51"/>
      <c r="LTV42" s="8"/>
      <c r="LTW42" s="121"/>
      <c r="LTX42" s="121"/>
      <c r="LTY42" s="40"/>
      <c r="LTZ42" s="48"/>
      <c r="LUA42" s="49"/>
      <c r="LUB42" s="51"/>
      <c r="LUC42" s="51"/>
      <c r="LUD42" s="8"/>
      <c r="LUE42" s="121"/>
      <c r="LUF42" s="121"/>
      <c r="LUG42" s="40"/>
      <c r="LUH42" s="48"/>
      <c r="LUI42" s="49"/>
      <c r="LUJ42" s="51"/>
      <c r="LUK42" s="51"/>
      <c r="LUL42" s="8"/>
      <c r="LUM42" s="121"/>
      <c r="LUN42" s="121"/>
      <c r="LUO42" s="40"/>
      <c r="LUP42" s="48"/>
      <c r="LUQ42" s="49"/>
      <c r="LUR42" s="51"/>
      <c r="LUS42" s="51"/>
      <c r="LUT42" s="8"/>
      <c r="LUU42" s="121"/>
      <c r="LUV42" s="121"/>
      <c r="LUW42" s="40"/>
      <c r="LUX42" s="48"/>
      <c r="LUY42" s="49"/>
      <c r="LUZ42" s="51"/>
      <c r="LVA42" s="51"/>
      <c r="LVB42" s="8"/>
      <c r="LVC42" s="121"/>
      <c r="LVD42" s="121"/>
      <c r="LVE42" s="40"/>
      <c r="LVF42" s="48"/>
      <c r="LVG42" s="49"/>
      <c r="LVH42" s="51"/>
      <c r="LVI42" s="51"/>
      <c r="LVJ42" s="8"/>
      <c r="LVK42" s="121"/>
      <c r="LVL42" s="121"/>
      <c r="LVM42" s="40"/>
      <c r="LVN42" s="48"/>
      <c r="LVO42" s="49"/>
      <c r="LVP42" s="51"/>
      <c r="LVQ42" s="51"/>
      <c r="LVR42" s="8"/>
      <c r="LVS42" s="121"/>
      <c r="LVT42" s="121"/>
      <c r="LVU42" s="40"/>
      <c r="LVV42" s="48"/>
      <c r="LVW42" s="49"/>
      <c r="LVX42" s="51"/>
      <c r="LVY42" s="51"/>
      <c r="LVZ42" s="8"/>
      <c r="LWA42" s="121"/>
      <c r="LWB42" s="121"/>
      <c r="LWC42" s="40"/>
      <c r="LWD42" s="48"/>
      <c r="LWE42" s="49"/>
      <c r="LWF42" s="51"/>
      <c r="LWG42" s="51"/>
      <c r="LWH42" s="8"/>
      <c r="LWI42" s="121"/>
      <c r="LWJ42" s="121"/>
      <c r="LWK42" s="40"/>
      <c r="LWL42" s="48"/>
      <c r="LWM42" s="49"/>
      <c r="LWN42" s="51"/>
      <c r="LWO42" s="51"/>
      <c r="LWP42" s="8"/>
      <c r="LWQ42" s="121"/>
      <c r="LWR42" s="121"/>
      <c r="LWS42" s="40"/>
      <c r="LWT42" s="48"/>
      <c r="LWU42" s="49"/>
      <c r="LWV42" s="51"/>
      <c r="LWW42" s="51"/>
      <c r="LWX42" s="8"/>
      <c r="LWY42" s="121"/>
      <c r="LWZ42" s="121"/>
      <c r="LXA42" s="40"/>
      <c r="LXB42" s="48"/>
      <c r="LXC42" s="49"/>
      <c r="LXD42" s="51"/>
      <c r="LXE42" s="51"/>
      <c r="LXF42" s="8"/>
      <c r="LXG42" s="121"/>
      <c r="LXH42" s="121"/>
      <c r="LXI42" s="40"/>
      <c r="LXJ42" s="48"/>
      <c r="LXK42" s="49"/>
      <c r="LXL42" s="51"/>
      <c r="LXM42" s="51"/>
      <c r="LXN42" s="8"/>
      <c r="LXO42" s="121"/>
      <c r="LXP42" s="121"/>
      <c r="LXQ42" s="40"/>
      <c r="LXR42" s="48"/>
      <c r="LXS42" s="49"/>
      <c r="LXT42" s="51"/>
      <c r="LXU42" s="51"/>
      <c r="LXV42" s="8"/>
      <c r="LXW42" s="121"/>
      <c r="LXX42" s="121"/>
      <c r="LXY42" s="40"/>
      <c r="LXZ42" s="48"/>
      <c r="LYA42" s="49"/>
      <c r="LYB42" s="51"/>
      <c r="LYC42" s="51"/>
      <c r="LYD42" s="8"/>
      <c r="LYE42" s="121"/>
      <c r="LYF42" s="121"/>
      <c r="LYG42" s="40"/>
      <c r="LYH42" s="48"/>
      <c r="LYI42" s="49"/>
      <c r="LYJ42" s="51"/>
      <c r="LYK42" s="51"/>
      <c r="LYL42" s="8"/>
      <c r="LYM42" s="121"/>
      <c r="LYN42" s="121"/>
      <c r="LYO42" s="40"/>
      <c r="LYP42" s="48"/>
      <c r="LYQ42" s="49"/>
      <c r="LYR42" s="51"/>
      <c r="LYS42" s="51"/>
      <c r="LYT42" s="8"/>
      <c r="LYU42" s="121"/>
      <c r="LYV42" s="121"/>
      <c r="LYW42" s="40"/>
      <c r="LYX42" s="48"/>
      <c r="LYY42" s="49"/>
      <c r="LYZ42" s="51"/>
      <c r="LZA42" s="51"/>
      <c r="LZB42" s="8"/>
      <c r="LZC42" s="121"/>
      <c r="LZD42" s="121"/>
      <c r="LZE42" s="40"/>
      <c r="LZF42" s="48"/>
      <c r="LZG42" s="49"/>
      <c r="LZH42" s="51"/>
      <c r="LZI42" s="51"/>
      <c r="LZJ42" s="8"/>
      <c r="LZK42" s="121"/>
      <c r="LZL42" s="121"/>
      <c r="LZM42" s="40"/>
      <c r="LZN42" s="48"/>
      <c r="LZO42" s="49"/>
      <c r="LZP42" s="51"/>
      <c r="LZQ42" s="51"/>
      <c r="LZR42" s="8"/>
      <c r="LZS42" s="121"/>
      <c r="LZT42" s="121"/>
      <c r="LZU42" s="40"/>
      <c r="LZV42" s="48"/>
      <c r="LZW42" s="49"/>
      <c r="LZX42" s="51"/>
      <c r="LZY42" s="51"/>
      <c r="LZZ42" s="8"/>
      <c r="MAA42" s="121"/>
      <c r="MAB42" s="121"/>
      <c r="MAC42" s="40"/>
      <c r="MAD42" s="48"/>
      <c r="MAE42" s="49"/>
      <c r="MAF42" s="51"/>
      <c r="MAG42" s="51"/>
      <c r="MAH42" s="8"/>
      <c r="MAI42" s="121"/>
      <c r="MAJ42" s="121"/>
      <c r="MAK42" s="40"/>
      <c r="MAL42" s="48"/>
      <c r="MAM42" s="49"/>
      <c r="MAN42" s="51"/>
      <c r="MAO42" s="51"/>
      <c r="MAP42" s="8"/>
      <c r="MAQ42" s="121"/>
      <c r="MAR42" s="121"/>
      <c r="MAS42" s="40"/>
      <c r="MAT42" s="48"/>
      <c r="MAU42" s="49"/>
      <c r="MAV42" s="51"/>
      <c r="MAW42" s="51"/>
      <c r="MAX42" s="8"/>
      <c r="MAY42" s="121"/>
      <c r="MAZ42" s="121"/>
      <c r="MBA42" s="40"/>
      <c r="MBB42" s="48"/>
      <c r="MBC42" s="49"/>
      <c r="MBD42" s="51"/>
      <c r="MBE42" s="51"/>
      <c r="MBF42" s="8"/>
      <c r="MBG42" s="121"/>
      <c r="MBH42" s="121"/>
      <c r="MBI42" s="40"/>
      <c r="MBJ42" s="48"/>
      <c r="MBK42" s="49"/>
      <c r="MBL42" s="51"/>
      <c r="MBM42" s="51"/>
      <c r="MBN42" s="8"/>
      <c r="MBO42" s="121"/>
      <c r="MBP42" s="121"/>
      <c r="MBQ42" s="40"/>
      <c r="MBR42" s="48"/>
      <c r="MBS42" s="49"/>
      <c r="MBT42" s="51"/>
      <c r="MBU42" s="51"/>
      <c r="MBV42" s="8"/>
      <c r="MBW42" s="121"/>
      <c r="MBX42" s="121"/>
      <c r="MBY42" s="40"/>
      <c r="MBZ42" s="48"/>
      <c r="MCA42" s="49"/>
      <c r="MCB42" s="51"/>
      <c r="MCC42" s="51"/>
      <c r="MCD42" s="8"/>
      <c r="MCE42" s="121"/>
      <c r="MCF42" s="121"/>
      <c r="MCG42" s="40"/>
      <c r="MCH42" s="48"/>
      <c r="MCI42" s="49"/>
      <c r="MCJ42" s="51"/>
      <c r="MCK42" s="51"/>
      <c r="MCL42" s="8"/>
      <c r="MCM42" s="121"/>
      <c r="MCN42" s="121"/>
      <c r="MCO42" s="40"/>
      <c r="MCP42" s="48"/>
      <c r="MCQ42" s="49"/>
      <c r="MCR42" s="51"/>
      <c r="MCS42" s="51"/>
      <c r="MCT42" s="8"/>
      <c r="MCU42" s="121"/>
      <c r="MCV42" s="121"/>
      <c r="MCW42" s="40"/>
      <c r="MCX42" s="48"/>
      <c r="MCY42" s="49"/>
      <c r="MCZ42" s="51"/>
      <c r="MDA42" s="51"/>
      <c r="MDB42" s="8"/>
      <c r="MDC42" s="121"/>
      <c r="MDD42" s="121"/>
      <c r="MDE42" s="40"/>
      <c r="MDF42" s="48"/>
      <c r="MDG42" s="49"/>
      <c r="MDH42" s="51"/>
      <c r="MDI42" s="51"/>
      <c r="MDJ42" s="8"/>
      <c r="MDK42" s="121"/>
      <c r="MDL42" s="121"/>
      <c r="MDM42" s="40"/>
      <c r="MDN42" s="48"/>
      <c r="MDO42" s="49"/>
      <c r="MDP42" s="51"/>
      <c r="MDQ42" s="51"/>
      <c r="MDR42" s="8"/>
      <c r="MDS42" s="121"/>
      <c r="MDT42" s="121"/>
      <c r="MDU42" s="40"/>
      <c r="MDV42" s="48"/>
      <c r="MDW42" s="49"/>
      <c r="MDX42" s="51"/>
      <c r="MDY42" s="51"/>
      <c r="MDZ42" s="8"/>
      <c r="MEA42" s="121"/>
      <c r="MEB42" s="121"/>
      <c r="MEC42" s="40"/>
      <c r="MED42" s="48"/>
      <c r="MEE42" s="49"/>
      <c r="MEF42" s="51"/>
      <c r="MEG42" s="51"/>
      <c r="MEH42" s="8"/>
      <c r="MEI42" s="121"/>
      <c r="MEJ42" s="121"/>
      <c r="MEK42" s="40"/>
      <c r="MEL42" s="48"/>
      <c r="MEM42" s="49"/>
      <c r="MEN42" s="51"/>
      <c r="MEO42" s="51"/>
      <c r="MEP42" s="8"/>
      <c r="MEQ42" s="121"/>
      <c r="MER42" s="121"/>
      <c r="MES42" s="40"/>
      <c r="MET42" s="48"/>
      <c r="MEU42" s="49"/>
      <c r="MEV42" s="51"/>
      <c r="MEW42" s="51"/>
      <c r="MEX42" s="8"/>
      <c r="MEY42" s="121"/>
      <c r="MEZ42" s="121"/>
      <c r="MFA42" s="40"/>
      <c r="MFB42" s="48"/>
      <c r="MFC42" s="49"/>
      <c r="MFD42" s="51"/>
      <c r="MFE42" s="51"/>
      <c r="MFF42" s="8"/>
      <c r="MFG42" s="121"/>
      <c r="MFH42" s="121"/>
      <c r="MFI42" s="40"/>
      <c r="MFJ42" s="48"/>
      <c r="MFK42" s="49"/>
      <c r="MFL42" s="51"/>
      <c r="MFM42" s="51"/>
      <c r="MFN42" s="8"/>
      <c r="MFO42" s="121"/>
      <c r="MFP42" s="121"/>
      <c r="MFQ42" s="40"/>
      <c r="MFR42" s="48"/>
      <c r="MFS42" s="49"/>
      <c r="MFT42" s="51"/>
      <c r="MFU42" s="51"/>
      <c r="MFV42" s="8"/>
      <c r="MFW42" s="121"/>
      <c r="MFX42" s="121"/>
      <c r="MFY42" s="40"/>
      <c r="MFZ42" s="48"/>
      <c r="MGA42" s="49"/>
      <c r="MGB42" s="51"/>
      <c r="MGC42" s="51"/>
      <c r="MGD42" s="8"/>
      <c r="MGE42" s="121"/>
      <c r="MGF42" s="121"/>
      <c r="MGG42" s="40"/>
      <c r="MGH42" s="48"/>
      <c r="MGI42" s="49"/>
      <c r="MGJ42" s="51"/>
      <c r="MGK42" s="51"/>
      <c r="MGL42" s="8"/>
      <c r="MGM42" s="121"/>
      <c r="MGN42" s="121"/>
      <c r="MGO42" s="40"/>
      <c r="MGP42" s="48"/>
      <c r="MGQ42" s="49"/>
      <c r="MGR42" s="51"/>
      <c r="MGS42" s="51"/>
      <c r="MGT42" s="8"/>
      <c r="MGU42" s="121"/>
      <c r="MGV42" s="121"/>
      <c r="MGW42" s="40"/>
      <c r="MGX42" s="48"/>
      <c r="MGY42" s="49"/>
      <c r="MGZ42" s="51"/>
      <c r="MHA42" s="51"/>
      <c r="MHB42" s="8"/>
      <c r="MHC42" s="121"/>
      <c r="MHD42" s="121"/>
      <c r="MHE42" s="40"/>
      <c r="MHF42" s="48"/>
      <c r="MHG42" s="49"/>
      <c r="MHH42" s="51"/>
      <c r="MHI42" s="51"/>
      <c r="MHJ42" s="8"/>
      <c r="MHK42" s="121"/>
      <c r="MHL42" s="121"/>
      <c r="MHM42" s="40"/>
      <c r="MHN42" s="48"/>
      <c r="MHO42" s="49"/>
      <c r="MHP42" s="51"/>
      <c r="MHQ42" s="51"/>
      <c r="MHR42" s="8"/>
      <c r="MHS42" s="121"/>
      <c r="MHT42" s="121"/>
      <c r="MHU42" s="40"/>
      <c r="MHV42" s="48"/>
      <c r="MHW42" s="49"/>
      <c r="MHX42" s="51"/>
      <c r="MHY42" s="51"/>
      <c r="MHZ42" s="8"/>
      <c r="MIA42" s="121"/>
      <c r="MIB42" s="121"/>
      <c r="MIC42" s="40"/>
      <c r="MID42" s="48"/>
      <c r="MIE42" s="49"/>
      <c r="MIF42" s="51"/>
      <c r="MIG42" s="51"/>
      <c r="MIH42" s="8"/>
      <c r="MII42" s="121"/>
      <c r="MIJ42" s="121"/>
      <c r="MIK42" s="40"/>
      <c r="MIL42" s="48"/>
      <c r="MIM42" s="49"/>
      <c r="MIN42" s="51"/>
      <c r="MIO42" s="51"/>
      <c r="MIP42" s="8"/>
      <c r="MIQ42" s="121"/>
      <c r="MIR42" s="121"/>
      <c r="MIS42" s="40"/>
      <c r="MIT42" s="48"/>
      <c r="MIU42" s="49"/>
      <c r="MIV42" s="51"/>
      <c r="MIW42" s="51"/>
      <c r="MIX42" s="8"/>
      <c r="MIY42" s="121"/>
      <c r="MIZ42" s="121"/>
      <c r="MJA42" s="40"/>
      <c r="MJB42" s="48"/>
      <c r="MJC42" s="49"/>
      <c r="MJD42" s="51"/>
      <c r="MJE42" s="51"/>
      <c r="MJF42" s="8"/>
      <c r="MJG42" s="121"/>
      <c r="MJH42" s="121"/>
      <c r="MJI42" s="40"/>
      <c r="MJJ42" s="48"/>
      <c r="MJK42" s="49"/>
      <c r="MJL42" s="51"/>
      <c r="MJM42" s="51"/>
      <c r="MJN42" s="8"/>
      <c r="MJO42" s="121"/>
      <c r="MJP42" s="121"/>
      <c r="MJQ42" s="40"/>
      <c r="MJR42" s="48"/>
      <c r="MJS42" s="49"/>
      <c r="MJT42" s="51"/>
      <c r="MJU42" s="51"/>
      <c r="MJV42" s="8"/>
      <c r="MJW42" s="121"/>
      <c r="MJX42" s="121"/>
      <c r="MJY42" s="40"/>
      <c r="MJZ42" s="48"/>
      <c r="MKA42" s="49"/>
      <c r="MKB42" s="51"/>
      <c r="MKC42" s="51"/>
      <c r="MKD42" s="8"/>
      <c r="MKE42" s="121"/>
      <c r="MKF42" s="121"/>
      <c r="MKG42" s="40"/>
      <c r="MKH42" s="48"/>
      <c r="MKI42" s="49"/>
      <c r="MKJ42" s="51"/>
      <c r="MKK42" s="51"/>
      <c r="MKL42" s="8"/>
      <c r="MKM42" s="121"/>
      <c r="MKN42" s="121"/>
      <c r="MKO42" s="40"/>
      <c r="MKP42" s="48"/>
      <c r="MKQ42" s="49"/>
      <c r="MKR42" s="51"/>
      <c r="MKS42" s="51"/>
      <c r="MKT42" s="8"/>
      <c r="MKU42" s="121"/>
      <c r="MKV42" s="121"/>
      <c r="MKW42" s="40"/>
      <c r="MKX42" s="48"/>
      <c r="MKY42" s="49"/>
      <c r="MKZ42" s="51"/>
      <c r="MLA42" s="51"/>
      <c r="MLB42" s="8"/>
      <c r="MLC42" s="121"/>
      <c r="MLD42" s="121"/>
      <c r="MLE42" s="40"/>
      <c r="MLF42" s="48"/>
      <c r="MLG42" s="49"/>
      <c r="MLH42" s="51"/>
      <c r="MLI42" s="51"/>
      <c r="MLJ42" s="8"/>
      <c r="MLK42" s="121"/>
      <c r="MLL42" s="121"/>
      <c r="MLM42" s="40"/>
      <c r="MLN42" s="48"/>
      <c r="MLO42" s="49"/>
      <c r="MLP42" s="51"/>
      <c r="MLQ42" s="51"/>
      <c r="MLR42" s="8"/>
      <c r="MLS42" s="121"/>
      <c r="MLT42" s="121"/>
      <c r="MLU42" s="40"/>
      <c r="MLV42" s="48"/>
      <c r="MLW42" s="49"/>
      <c r="MLX42" s="51"/>
      <c r="MLY42" s="51"/>
      <c r="MLZ42" s="8"/>
      <c r="MMA42" s="121"/>
      <c r="MMB42" s="121"/>
      <c r="MMC42" s="40"/>
      <c r="MMD42" s="48"/>
      <c r="MME42" s="49"/>
      <c r="MMF42" s="51"/>
      <c r="MMG42" s="51"/>
      <c r="MMH42" s="8"/>
      <c r="MMI42" s="121"/>
      <c r="MMJ42" s="121"/>
      <c r="MMK42" s="40"/>
      <c r="MML42" s="48"/>
      <c r="MMM42" s="49"/>
      <c r="MMN42" s="51"/>
      <c r="MMO42" s="51"/>
      <c r="MMP42" s="8"/>
      <c r="MMQ42" s="121"/>
      <c r="MMR42" s="121"/>
      <c r="MMS42" s="40"/>
      <c r="MMT42" s="48"/>
      <c r="MMU42" s="49"/>
      <c r="MMV42" s="51"/>
      <c r="MMW42" s="51"/>
      <c r="MMX42" s="8"/>
      <c r="MMY42" s="121"/>
      <c r="MMZ42" s="121"/>
      <c r="MNA42" s="40"/>
      <c r="MNB42" s="48"/>
      <c r="MNC42" s="49"/>
      <c r="MND42" s="51"/>
      <c r="MNE42" s="51"/>
      <c r="MNF42" s="8"/>
      <c r="MNG42" s="121"/>
      <c r="MNH42" s="121"/>
      <c r="MNI42" s="40"/>
      <c r="MNJ42" s="48"/>
      <c r="MNK42" s="49"/>
      <c r="MNL42" s="51"/>
      <c r="MNM42" s="51"/>
      <c r="MNN42" s="8"/>
      <c r="MNO42" s="121"/>
      <c r="MNP42" s="121"/>
      <c r="MNQ42" s="40"/>
      <c r="MNR42" s="48"/>
      <c r="MNS42" s="49"/>
      <c r="MNT42" s="51"/>
      <c r="MNU42" s="51"/>
      <c r="MNV42" s="8"/>
      <c r="MNW42" s="121"/>
      <c r="MNX42" s="121"/>
      <c r="MNY42" s="40"/>
      <c r="MNZ42" s="48"/>
      <c r="MOA42" s="49"/>
      <c r="MOB42" s="51"/>
      <c r="MOC42" s="51"/>
      <c r="MOD42" s="8"/>
      <c r="MOE42" s="121"/>
      <c r="MOF42" s="121"/>
      <c r="MOG42" s="40"/>
      <c r="MOH42" s="48"/>
      <c r="MOI42" s="49"/>
      <c r="MOJ42" s="51"/>
      <c r="MOK42" s="51"/>
      <c r="MOL42" s="8"/>
      <c r="MOM42" s="121"/>
      <c r="MON42" s="121"/>
      <c r="MOO42" s="40"/>
      <c r="MOP42" s="48"/>
      <c r="MOQ42" s="49"/>
      <c r="MOR42" s="51"/>
      <c r="MOS42" s="51"/>
      <c r="MOT42" s="8"/>
      <c r="MOU42" s="121"/>
      <c r="MOV42" s="121"/>
      <c r="MOW42" s="40"/>
      <c r="MOX42" s="48"/>
      <c r="MOY42" s="49"/>
      <c r="MOZ42" s="51"/>
      <c r="MPA42" s="51"/>
      <c r="MPB42" s="8"/>
      <c r="MPC42" s="121"/>
      <c r="MPD42" s="121"/>
      <c r="MPE42" s="40"/>
      <c r="MPF42" s="48"/>
      <c r="MPG42" s="49"/>
      <c r="MPH42" s="51"/>
      <c r="MPI42" s="51"/>
      <c r="MPJ42" s="8"/>
      <c r="MPK42" s="121"/>
      <c r="MPL42" s="121"/>
      <c r="MPM42" s="40"/>
      <c r="MPN42" s="48"/>
      <c r="MPO42" s="49"/>
      <c r="MPP42" s="51"/>
      <c r="MPQ42" s="51"/>
      <c r="MPR42" s="8"/>
      <c r="MPS42" s="121"/>
      <c r="MPT42" s="121"/>
      <c r="MPU42" s="40"/>
      <c r="MPV42" s="48"/>
      <c r="MPW42" s="49"/>
      <c r="MPX42" s="51"/>
      <c r="MPY42" s="51"/>
      <c r="MPZ42" s="8"/>
      <c r="MQA42" s="121"/>
      <c r="MQB42" s="121"/>
      <c r="MQC42" s="40"/>
      <c r="MQD42" s="48"/>
      <c r="MQE42" s="49"/>
      <c r="MQF42" s="51"/>
      <c r="MQG42" s="51"/>
      <c r="MQH42" s="8"/>
      <c r="MQI42" s="121"/>
      <c r="MQJ42" s="121"/>
      <c r="MQK42" s="40"/>
      <c r="MQL42" s="48"/>
      <c r="MQM42" s="49"/>
      <c r="MQN42" s="51"/>
      <c r="MQO42" s="51"/>
      <c r="MQP42" s="8"/>
      <c r="MQQ42" s="121"/>
      <c r="MQR42" s="121"/>
      <c r="MQS42" s="40"/>
      <c r="MQT42" s="48"/>
      <c r="MQU42" s="49"/>
      <c r="MQV42" s="51"/>
      <c r="MQW42" s="51"/>
      <c r="MQX42" s="8"/>
      <c r="MQY42" s="121"/>
      <c r="MQZ42" s="121"/>
      <c r="MRA42" s="40"/>
      <c r="MRB42" s="48"/>
      <c r="MRC42" s="49"/>
      <c r="MRD42" s="51"/>
      <c r="MRE42" s="51"/>
      <c r="MRF42" s="8"/>
      <c r="MRG42" s="121"/>
      <c r="MRH42" s="121"/>
      <c r="MRI42" s="40"/>
      <c r="MRJ42" s="48"/>
      <c r="MRK42" s="49"/>
      <c r="MRL42" s="51"/>
      <c r="MRM42" s="51"/>
      <c r="MRN42" s="8"/>
      <c r="MRO42" s="121"/>
      <c r="MRP42" s="121"/>
      <c r="MRQ42" s="40"/>
      <c r="MRR42" s="48"/>
      <c r="MRS42" s="49"/>
      <c r="MRT42" s="51"/>
      <c r="MRU42" s="51"/>
      <c r="MRV42" s="8"/>
      <c r="MRW42" s="121"/>
      <c r="MRX42" s="121"/>
      <c r="MRY42" s="40"/>
      <c r="MRZ42" s="48"/>
      <c r="MSA42" s="49"/>
      <c r="MSB42" s="51"/>
      <c r="MSC42" s="51"/>
      <c r="MSD42" s="8"/>
      <c r="MSE42" s="121"/>
      <c r="MSF42" s="121"/>
      <c r="MSG42" s="40"/>
      <c r="MSH42" s="48"/>
      <c r="MSI42" s="49"/>
      <c r="MSJ42" s="51"/>
      <c r="MSK42" s="51"/>
      <c r="MSL42" s="8"/>
      <c r="MSM42" s="121"/>
      <c r="MSN42" s="121"/>
      <c r="MSO42" s="40"/>
      <c r="MSP42" s="48"/>
      <c r="MSQ42" s="49"/>
      <c r="MSR42" s="51"/>
      <c r="MSS42" s="51"/>
      <c r="MST42" s="8"/>
      <c r="MSU42" s="121"/>
      <c r="MSV42" s="121"/>
      <c r="MSW42" s="40"/>
      <c r="MSX42" s="48"/>
      <c r="MSY42" s="49"/>
      <c r="MSZ42" s="51"/>
      <c r="MTA42" s="51"/>
      <c r="MTB42" s="8"/>
      <c r="MTC42" s="121"/>
      <c r="MTD42" s="121"/>
      <c r="MTE42" s="40"/>
      <c r="MTF42" s="48"/>
      <c r="MTG42" s="49"/>
      <c r="MTH42" s="51"/>
      <c r="MTI42" s="51"/>
      <c r="MTJ42" s="8"/>
      <c r="MTK42" s="121"/>
      <c r="MTL42" s="121"/>
      <c r="MTM42" s="40"/>
      <c r="MTN42" s="48"/>
      <c r="MTO42" s="49"/>
      <c r="MTP42" s="51"/>
      <c r="MTQ42" s="51"/>
      <c r="MTR42" s="8"/>
      <c r="MTS42" s="121"/>
      <c r="MTT42" s="121"/>
      <c r="MTU42" s="40"/>
      <c r="MTV42" s="48"/>
      <c r="MTW42" s="49"/>
      <c r="MTX42" s="51"/>
      <c r="MTY42" s="51"/>
      <c r="MTZ42" s="8"/>
      <c r="MUA42" s="121"/>
      <c r="MUB42" s="121"/>
      <c r="MUC42" s="40"/>
      <c r="MUD42" s="48"/>
      <c r="MUE42" s="49"/>
      <c r="MUF42" s="51"/>
      <c r="MUG42" s="51"/>
      <c r="MUH42" s="8"/>
      <c r="MUI42" s="121"/>
      <c r="MUJ42" s="121"/>
      <c r="MUK42" s="40"/>
      <c r="MUL42" s="48"/>
      <c r="MUM42" s="49"/>
      <c r="MUN42" s="51"/>
      <c r="MUO42" s="51"/>
      <c r="MUP42" s="8"/>
      <c r="MUQ42" s="121"/>
      <c r="MUR42" s="121"/>
      <c r="MUS42" s="40"/>
      <c r="MUT42" s="48"/>
      <c r="MUU42" s="49"/>
      <c r="MUV42" s="51"/>
      <c r="MUW42" s="51"/>
      <c r="MUX42" s="8"/>
      <c r="MUY42" s="121"/>
      <c r="MUZ42" s="121"/>
      <c r="MVA42" s="40"/>
      <c r="MVB42" s="48"/>
      <c r="MVC42" s="49"/>
      <c r="MVD42" s="51"/>
      <c r="MVE42" s="51"/>
      <c r="MVF42" s="8"/>
      <c r="MVG42" s="121"/>
      <c r="MVH42" s="121"/>
      <c r="MVI42" s="40"/>
      <c r="MVJ42" s="48"/>
      <c r="MVK42" s="49"/>
      <c r="MVL42" s="51"/>
      <c r="MVM42" s="51"/>
      <c r="MVN42" s="8"/>
      <c r="MVO42" s="121"/>
      <c r="MVP42" s="121"/>
      <c r="MVQ42" s="40"/>
      <c r="MVR42" s="48"/>
      <c r="MVS42" s="49"/>
      <c r="MVT42" s="51"/>
      <c r="MVU42" s="51"/>
      <c r="MVV42" s="8"/>
      <c r="MVW42" s="121"/>
      <c r="MVX42" s="121"/>
      <c r="MVY42" s="40"/>
      <c r="MVZ42" s="48"/>
      <c r="MWA42" s="49"/>
      <c r="MWB42" s="51"/>
      <c r="MWC42" s="51"/>
      <c r="MWD42" s="8"/>
      <c r="MWE42" s="121"/>
      <c r="MWF42" s="121"/>
      <c r="MWG42" s="40"/>
      <c r="MWH42" s="48"/>
      <c r="MWI42" s="49"/>
      <c r="MWJ42" s="51"/>
      <c r="MWK42" s="51"/>
      <c r="MWL42" s="8"/>
      <c r="MWM42" s="121"/>
      <c r="MWN42" s="121"/>
      <c r="MWO42" s="40"/>
      <c r="MWP42" s="48"/>
      <c r="MWQ42" s="49"/>
      <c r="MWR42" s="51"/>
      <c r="MWS42" s="51"/>
      <c r="MWT42" s="8"/>
      <c r="MWU42" s="121"/>
      <c r="MWV42" s="121"/>
      <c r="MWW42" s="40"/>
      <c r="MWX42" s="48"/>
      <c r="MWY42" s="49"/>
      <c r="MWZ42" s="51"/>
      <c r="MXA42" s="51"/>
      <c r="MXB42" s="8"/>
      <c r="MXC42" s="121"/>
      <c r="MXD42" s="121"/>
      <c r="MXE42" s="40"/>
      <c r="MXF42" s="48"/>
      <c r="MXG42" s="49"/>
      <c r="MXH42" s="51"/>
      <c r="MXI42" s="51"/>
      <c r="MXJ42" s="8"/>
      <c r="MXK42" s="121"/>
      <c r="MXL42" s="121"/>
      <c r="MXM42" s="40"/>
      <c r="MXN42" s="48"/>
      <c r="MXO42" s="49"/>
      <c r="MXP42" s="51"/>
      <c r="MXQ42" s="51"/>
      <c r="MXR42" s="8"/>
      <c r="MXS42" s="121"/>
      <c r="MXT42" s="121"/>
      <c r="MXU42" s="40"/>
      <c r="MXV42" s="48"/>
      <c r="MXW42" s="49"/>
      <c r="MXX42" s="51"/>
      <c r="MXY42" s="51"/>
      <c r="MXZ42" s="8"/>
      <c r="MYA42" s="121"/>
      <c r="MYB42" s="121"/>
      <c r="MYC42" s="40"/>
      <c r="MYD42" s="48"/>
      <c r="MYE42" s="49"/>
      <c r="MYF42" s="51"/>
      <c r="MYG42" s="51"/>
      <c r="MYH42" s="8"/>
      <c r="MYI42" s="121"/>
      <c r="MYJ42" s="121"/>
      <c r="MYK42" s="40"/>
      <c r="MYL42" s="48"/>
      <c r="MYM42" s="49"/>
      <c r="MYN42" s="51"/>
      <c r="MYO42" s="51"/>
      <c r="MYP42" s="8"/>
      <c r="MYQ42" s="121"/>
      <c r="MYR42" s="121"/>
      <c r="MYS42" s="40"/>
      <c r="MYT42" s="48"/>
      <c r="MYU42" s="49"/>
      <c r="MYV42" s="51"/>
      <c r="MYW42" s="51"/>
      <c r="MYX42" s="8"/>
      <c r="MYY42" s="121"/>
      <c r="MYZ42" s="121"/>
      <c r="MZA42" s="40"/>
      <c r="MZB42" s="48"/>
      <c r="MZC42" s="49"/>
      <c r="MZD42" s="51"/>
      <c r="MZE42" s="51"/>
      <c r="MZF42" s="8"/>
      <c r="MZG42" s="121"/>
      <c r="MZH42" s="121"/>
      <c r="MZI42" s="40"/>
      <c r="MZJ42" s="48"/>
      <c r="MZK42" s="49"/>
      <c r="MZL42" s="51"/>
      <c r="MZM42" s="51"/>
      <c r="MZN42" s="8"/>
      <c r="MZO42" s="121"/>
      <c r="MZP42" s="121"/>
      <c r="MZQ42" s="40"/>
      <c r="MZR42" s="48"/>
      <c r="MZS42" s="49"/>
      <c r="MZT42" s="51"/>
      <c r="MZU42" s="51"/>
      <c r="MZV42" s="8"/>
      <c r="MZW42" s="121"/>
      <c r="MZX42" s="121"/>
      <c r="MZY42" s="40"/>
      <c r="MZZ42" s="48"/>
      <c r="NAA42" s="49"/>
      <c r="NAB42" s="51"/>
      <c r="NAC42" s="51"/>
      <c r="NAD42" s="8"/>
      <c r="NAE42" s="121"/>
      <c r="NAF42" s="121"/>
      <c r="NAG42" s="40"/>
      <c r="NAH42" s="48"/>
      <c r="NAI42" s="49"/>
      <c r="NAJ42" s="51"/>
      <c r="NAK42" s="51"/>
      <c r="NAL42" s="8"/>
      <c r="NAM42" s="121"/>
      <c r="NAN42" s="121"/>
      <c r="NAO42" s="40"/>
      <c r="NAP42" s="48"/>
      <c r="NAQ42" s="49"/>
      <c r="NAR42" s="51"/>
      <c r="NAS42" s="51"/>
      <c r="NAT42" s="8"/>
      <c r="NAU42" s="121"/>
      <c r="NAV42" s="121"/>
      <c r="NAW42" s="40"/>
      <c r="NAX42" s="48"/>
      <c r="NAY42" s="49"/>
      <c r="NAZ42" s="51"/>
      <c r="NBA42" s="51"/>
      <c r="NBB42" s="8"/>
      <c r="NBC42" s="121"/>
      <c r="NBD42" s="121"/>
      <c r="NBE42" s="40"/>
      <c r="NBF42" s="48"/>
      <c r="NBG42" s="49"/>
      <c r="NBH42" s="51"/>
      <c r="NBI42" s="51"/>
      <c r="NBJ42" s="8"/>
      <c r="NBK42" s="121"/>
      <c r="NBL42" s="121"/>
      <c r="NBM42" s="40"/>
      <c r="NBN42" s="48"/>
      <c r="NBO42" s="49"/>
      <c r="NBP42" s="51"/>
      <c r="NBQ42" s="51"/>
      <c r="NBR42" s="8"/>
      <c r="NBS42" s="121"/>
      <c r="NBT42" s="121"/>
      <c r="NBU42" s="40"/>
      <c r="NBV42" s="48"/>
      <c r="NBW42" s="49"/>
      <c r="NBX42" s="51"/>
      <c r="NBY42" s="51"/>
      <c r="NBZ42" s="8"/>
      <c r="NCA42" s="121"/>
      <c r="NCB42" s="121"/>
      <c r="NCC42" s="40"/>
      <c r="NCD42" s="48"/>
      <c r="NCE42" s="49"/>
      <c r="NCF42" s="51"/>
      <c r="NCG42" s="51"/>
      <c r="NCH42" s="8"/>
      <c r="NCI42" s="121"/>
      <c r="NCJ42" s="121"/>
      <c r="NCK42" s="40"/>
      <c r="NCL42" s="48"/>
      <c r="NCM42" s="49"/>
      <c r="NCN42" s="51"/>
      <c r="NCO42" s="51"/>
      <c r="NCP42" s="8"/>
      <c r="NCQ42" s="121"/>
      <c r="NCR42" s="121"/>
      <c r="NCS42" s="40"/>
      <c r="NCT42" s="48"/>
      <c r="NCU42" s="49"/>
      <c r="NCV42" s="51"/>
      <c r="NCW42" s="51"/>
      <c r="NCX42" s="8"/>
      <c r="NCY42" s="121"/>
      <c r="NCZ42" s="121"/>
      <c r="NDA42" s="40"/>
      <c r="NDB42" s="48"/>
      <c r="NDC42" s="49"/>
      <c r="NDD42" s="51"/>
      <c r="NDE42" s="51"/>
      <c r="NDF42" s="8"/>
      <c r="NDG42" s="121"/>
      <c r="NDH42" s="121"/>
      <c r="NDI42" s="40"/>
      <c r="NDJ42" s="48"/>
      <c r="NDK42" s="49"/>
      <c r="NDL42" s="51"/>
      <c r="NDM42" s="51"/>
      <c r="NDN42" s="8"/>
      <c r="NDO42" s="121"/>
      <c r="NDP42" s="121"/>
      <c r="NDQ42" s="40"/>
      <c r="NDR42" s="48"/>
      <c r="NDS42" s="49"/>
      <c r="NDT42" s="51"/>
      <c r="NDU42" s="51"/>
      <c r="NDV42" s="8"/>
      <c r="NDW42" s="121"/>
      <c r="NDX42" s="121"/>
      <c r="NDY42" s="40"/>
      <c r="NDZ42" s="48"/>
      <c r="NEA42" s="49"/>
      <c r="NEB42" s="51"/>
      <c r="NEC42" s="51"/>
      <c r="NED42" s="8"/>
      <c r="NEE42" s="121"/>
      <c r="NEF42" s="121"/>
      <c r="NEG42" s="40"/>
      <c r="NEH42" s="48"/>
      <c r="NEI42" s="49"/>
      <c r="NEJ42" s="51"/>
      <c r="NEK42" s="51"/>
      <c r="NEL42" s="8"/>
      <c r="NEM42" s="121"/>
      <c r="NEN42" s="121"/>
      <c r="NEO42" s="40"/>
      <c r="NEP42" s="48"/>
      <c r="NEQ42" s="49"/>
      <c r="NER42" s="51"/>
      <c r="NES42" s="51"/>
      <c r="NET42" s="8"/>
      <c r="NEU42" s="121"/>
      <c r="NEV42" s="121"/>
      <c r="NEW42" s="40"/>
      <c r="NEX42" s="48"/>
      <c r="NEY42" s="49"/>
      <c r="NEZ42" s="51"/>
      <c r="NFA42" s="51"/>
      <c r="NFB42" s="8"/>
      <c r="NFC42" s="121"/>
      <c r="NFD42" s="121"/>
      <c r="NFE42" s="40"/>
      <c r="NFF42" s="48"/>
      <c r="NFG42" s="49"/>
      <c r="NFH42" s="51"/>
      <c r="NFI42" s="51"/>
      <c r="NFJ42" s="8"/>
      <c r="NFK42" s="121"/>
      <c r="NFL42" s="121"/>
      <c r="NFM42" s="40"/>
      <c r="NFN42" s="48"/>
      <c r="NFO42" s="49"/>
      <c r="NFP42" s="51"/>
      <c r="NFQ42" s="51"/>
      <c r="NFR42" s="8"/>
      <c r="NFS42" s="121"/>
      <c r="NFT42" s="121"/>
      <c r="NFU42" s="40"/>
      <c r="NFV42" s="48"/>
      <c r="NFW42" s="49"/>
      <c r="NFX42" s="51"/>
      <c r="NFY42" s="51"/>
      <c r="NFZ42" s="8"/>
      <c r="NGA42" s="121"/>
      <c r="NGB42" s="121"/>
      <c r="NGC42" s="40"/>
      <c r="NGD42" s="48"/>
      <c r="NGE42" s="49"/>
      <c r="NGF42" s="51"/>
      <c r="NGG42" s="51"/>
      <c r="NGH42" s="8"/>
      <c r="NGI42" s="121"/>
      <c r="NGJ42" s="121"/>
      <c r="NGK42" s="40"/>
      <c r="NGL42" s="48"/>
      <c r="NGM42" s="49"/>
      <c r="NGN42" s="51"/>
      <c r="NGO42" s="51"/>
      <c r="NGP42" s="8"/>
      <c r="NGQ42" s="121"/>
      <c r="NGR42" s="121"/>
      <c r="NGS42" s="40"/>
      <c r="NGT42" s="48"/>
      <c r="NGU42" s="49"/>
      <c r="NGV42" s="51"/>
      <c r="NGW42" s="51"/>
      <c r="NGX42" s="8"/>
      <c r="NGY42" s="121"/>
      <c r="NGZ42" s="121"/>
      <c r="NHA42" s="40"/>
      <c r="NHB42" s="48"/>
      <c r="NHC42" s="49"/>
      <c r="NHD42" s="51"/>
      <c r="NHE42" s="51"/>
      <c r="NHF42" s="8"/>
      <c r="NHG42" s="121"/>
      <c r="NHH42" s="121"/>
      <c r="NHI42" s="40"/>
      <c r="NHJ42" s="48"/>
      <c r="NHK42" s="49"/>
      <c r="NHL42" s="51"/>
      <c r="NHM42" s="51"/>
      <c r="NHN42" s="8"/>
      <c r="NHO42" s="121"/>
      <c r="NHP42" s="121"/>
      <c r="NHQ42" s="40"/>
      <c r="NHR42" s="48"/>
      <c r="NHS42" s="49"/>
      <c r="NHT42" s="51"/>
      <c r="NHU42" s="51"/>
      <c r="NHV42" s="8"/>
      <c r="NHW42" s="121"/>
      <c r="NHX42" s="121"/>
      <c r="NHY42" s="40"/>
      <c r="NHZ42" s="48"/>
      <c r="NIA42" s="49"/>
      <c r="NIB42" s="51"/>
      <c r="NIC42" s="51"/>
      <c r="NID42" s="8"/>
      <c r="NIE42" s="121"/>
      <c r="NIF42" s="121"/>
      <c r="NIG42" s="40"/>
      <c r="NIH42" s="48"/>
      <c r="NII42" s="49"/>
      <c r="NIJ42" s="51"/>
      <c r="NIK42" s="51"/>
      <c r="NIL42" s="8"/>
      <c r="NIM42" s="121"/>
      <c r="NIN42" s="121"/>
      <c r="NIO42" s="40"/>
      <c r="NIP42" s="48"/>
      <c r="NIQ42" s="49"/>
      <c r="NIR42" s="51"/>
      <c r="NIS42" s="51"/>
      <c r="NIT42" s="8"/>
      <c r="NIU42" s="121"/>
      <c r="NIV42" s="121"/>
      <c r="NIW42" s="40"/>
      <c r="NIX42" s="48"/>
      <c r="NIY42" s="49"/>
      <c r="NIZ42" s="51"/>
      <c r="NJA42" s="51"/>
      <c r="NJB42" s="8"/>
      <c r="NJC42" s="121"/>
      <c r="NJD42" s="121"/>
      <c r="NJE42" s="40"/>
      <c r="NJF42" s="48"/>
      <c r="NJG42" s="49"/>
      <c r="NJH42" s="51"/>
      <c r="NJI42" s="51"/>
      <c r="NJJ42" s="8"/>
      <c r="NJK42" s="121"/>
      <c r="NJL42" s="121"/>
      <c r="NJM42" s="40"/>
      <c r="NJN42" s="48"/>
      <c r="NJO42" s="49"/>
      <c r="NJP42" s="51"/>
      <c r="NJQ42" s="51"/>
      <c r="NJR42" s="8"/>
      <c r="NJS42" s="121"/>
      <c r="NJT42" s="121"/>
      <c r="NJU42" s="40"/>
      <c r="NJV42" s="48"/>
      <c r="NJW42" s="49"/>
      <c r="NJX42" s="51"/>
      <c r="NJY42" s="51"/>
      <c r="NJZ42" s="8"/>
      <c r="NKA42" s="121"/>
      <c r="NKB42" s="121"/>
      <c r="NKC42" s="40"/>
      <c r="NKD42" s="48"/>
      <c r="NKE42" s="49"/>
      <c r="NKF42" s="51"/>
      <c r="NKG42" s="51"/>
      <c r="NKH42" s="8"/>
      <c r="NKI42" s="121"/>
      <c r="NKJ42" s="121"/>
      <c r="NKK42" s="40"/>
      <c r="NKL42" s="48"/>
      <c r="NKM42" s="49"/>
      <c r="NKN42" s="51"/>
      <c r="NKO42" s="51"/>
      <c r="NKP42" s="8"/>
      <c r="NKQ42" s="121"/>
      <c r="NKR42" s="121"/>
      <c r="NKS42" s="40"/>
      <c r="NKT42" s="48"/>
      <c r="NKU42" s="49"/>
      <c r="NKV42" s="51"/>
      <c r="NKW42" s="51"/>
      <c r="NKX42" s="8"/>
      <c r="NKY42" s="121"/>
      <c r="NKZ42" s="121"/>
      <c r="NLA42" s="40"/>
      <c r="NLB42" s="48"/>
      <c r="NLC42" s="49"/>
      <c r="NLD42" s="51"/>
      <c r="NLE42" s="51"/>
      <c r="NLF42" s="8"/>
      <c r="NLG42" s="121"/>
      <c r="NLH42" s="121"/>
      <c r="NLI42" s="40"/>
      <c r="NLJ42" s="48"/>
      <c r="NLK42" s="49"/>
      <c r="NLL42" s="51"/>
      <c r="NLM42" s="51"/>
      <c r="NLN42" s="8"/>
      <c r="NLO42" s="121"/>
      <c r="NLP42" s="121"/>
      <c r="NLQ42" s="40"/>
      <c r="NLR42" s="48"/>
      <c r="NLS42" s="49"/>
      <c r="NLT42" s="51"/>
      <c r="NLU42" s="51"/>
      <c r="NLV42" s="8"/>
      <c r="NLW42" s="121"/>
      <c r="NLX42" s="121"/>
      <c r="NLY42" s="40"/>
      <c r="NLZ42" s="48"/>
      <c r="NMA42" s="49"/>
      <c r="NMB42" s="51"/>
      <c r="NMC42" s="51"/>
      <c r="NMD42" s="8"/>
      <c r="NME42" s="121"/>
      <c r="NMF42" s="121"/>
      <c r="NMG42" s="40"/>
      <c r="NMH42" s="48"/>
      <c r="NMI42" s="49"/>
      <c r="NMJ42" s="51"/>
      <c r="NMK42" s="51"/>
      <c r="NML42" s="8"/>
      <c r="NMM42" s="121"/>
      <c r="NMN42" s="121"/>
      <c r="NMO42" s="40"/>
      <c r="NMP42" s="48"/>
      <c r="NMQ42" s="49"/>
      <c r="NMR42" s="51"/>
      <c r="NMS42" s="51"/>
      <c r="NMT42" s="8"/>
      <c r="NMU42" s="121"/>
      <c r="NMV42" s="121"/>
      <c r="NMW42" s="40"/>
      <c r="NMX42" s="48"/>
      <c r="NMY42" s="49"/>
      <c r="NMZ42" s="51"/>
      <c r="NNA42" s="51"/>
      <c r="NNB42" s="8"/>
      <c r="NNC42" s="121"/>
      <c r="NND42" s="121"/>
      <c r="NNE42" s="40"/>
      <c r="NNF42" s="48"/>
      <c r="NNG42" s="49"/>
      <c r="NNH42" s="51"/>
      <c r="NNI42" s="51"/>
      <c r="NNJ42" s="8"/>
      <c r="NNK42" s="121"/>
      <c r="NNL42" s="121"/>
      <c r="NNM42" s="40"/>
      <c r="NNN42" s="48"/>
      <c r="NNO42" s="49"/>
      <c r="NNP42" s="51"/>
      <c r="NNQ42" s="51"/>
      <c r="NNR42" s="8"/>
      <c r="NNS42" s="121"/>
      <c r="NNT42" s="121"/>
      <c r="NNU42" s="40"/>
      <c r="NNV42" s="48"/>
      <c r="NNW42" s="49"/>
      <c r="NNX42" s="51"/>
      <c r="NNY42" s="51"/>
      <c r="NNZ42" s="8"/>
      <c r="NOA42" s="121"/>
      <c r="NOB42" s="121"/>
      <c r="NOC42" s="40"/>
      <c r="NOD42" s="48"/>
      <c r="NOE42" s="49"/>
      <c r="NOF42" s="51"/>
      <c r="NOG42" s="51"/>
      <c r="NOH42" s="8"/>
      <c r="NOI42" s="121"/>
      <c r="NOJ42" s="121"/>
      <c r="NOK42" s="40"/>
      <c r="NOL42" s="48"/>
      <c r="NOM42" s="49"/>
      <c r="NON42" s="51"/>
      <c r="NOO42" s="51"/>
      <c r="NOP42" s="8"/>
      <c r="NOQ42" s="121"/>
      <c r="NOR42" s="121"/>
      <c r="NOS42" s="40"/>
      <c r="NOT42" s="48"/>
      <c r="NOU42" s="49"/>
      <c r="NOV42" s="51"/>
      <c r="NOW42" s="51"/>
      <c r="NOX42" s="8"/>
      <c r="NOY42" s="121"/>
      <c r="NOZ42" s="121"/>
      <c r="NPA42" s="40"/>
      <c r="NPB42" s="48"/>
      <c r="NPC42" s="49"/>
      <c r="NPD42" s="51"/>
      <c r="NPE42" s="51"/>
      <c r="NPF42" s="8"/>
      <c r="NPG42" s="121"/>
      <c r="NPH42" s="121"/>
      <c r="NPI42" s="40"/>
      <c r="NPJ42" s="48"/>
      <c r="NPK42" s="49"/>
      <c r="NPL42" s="51"/>
      <c r="NPM42" s="51"/>
      <c r="NPN42" s="8"/>
      <c r="NPO42" s="121"/>
      <c r="NPP42" s="121"/>
      <c r="NPQ42" s="40"/>
      <c r="NPR42" s="48"/>
      <c r="NPS42" s="49"/>
      <c r="NPT42" s="51"/>
      <c r="NPU42" s="51"/>
      <c r="NPV42" s="8"/>
      <c r="NPW42" s="121"/>
      <c r="NPX42" s="121"/>
      <c r="NPY42" s="40"/>
      <c r="NPZ42" s="48"/>
      <c r="NQA42" s="49"/>
      <c r="NQB42" s="51"/>
      <c r="NQC42" s="51"/>
      <c r="NQD42" s="8"/>
      <c r="NQE42" s="121"/>
      <c r="NQF42" s="121"/>
      <c r="NQG42" s="40"/>
      <c r="NQH42" s="48"/>
      <c r="NQI42" s="49"/>
      <c r="NQJ42" s="51"/>
      <c r="NQK42" s="51"/>
      <c r="NQL42" s="8"/>
      <c r="NQM42" s="121"/>
      <c r="NQN42" s="121"/>
      <c r="NQO42" s="40"/>
      <c r="NQP42" s="48"/>
      <c r="NQQ42" s="49"/>
      <c r="NQR42" s="51"/>
      <c r="NQS42" s="51"/>
      <c r="NQT42" s="8"/>
      <c r="NQU42" s="121"/>
      <c r="NQV42" s="121"/>
      <c r="NQW42" s="40"/>
      <c r="NQX42" s="48"/>
      <c r="NQY42" s="49"/>
      <c r="NQZ42" s="51"/>
      <c r="NRA42" s="51"/>
      <c r="NRB42" s="8"/>
      <c r="NRC42" s="121"/>
      <c r="NRD42" s="121"/>
      <c r="NRE42" s="40"/>
      <c r="NRF42" s="48"/>
      <c r="NRG42" s="49"/>
      <c r="NRH42" s="51"/>
      <c r="NRI42" s="51"/>
      <c r="NRJ42" s="8"/>
      <c r="NRK42" s="121"/>
      <c r="NRL42" s="121"/>
      <c r="NRM42" s="40"/>
      <c r="NRN42" s="48"/>
      <c r="NRO42" s="49"/>
      <c r="NRP42" s="51"/>
      <c r="NRQ42" s="51"/>
      <c r="NRR42" s="8"/>
      <c r="NRS42" s="121"/>
      <c r="NRT42" s="121"/>
      <c r="NRU42" s="40"/>
      <c r="NRV42" s="48"/>
      <c r="NRW42" s="49"/>
      <c r="NRX42" s="51"/>
      <c r="NRY42" s="51"/>
      <c r="NRZ42" s="8"/>
      <c r="NSA42" s="121"/>
      <c r="NSB42" s="121"/>
      <c r="NSC42" s="40"/>
      <c r="NSD42" s="48"/>
      <c r="NSE42" s="49"/>
      <c r="NSF42" s="51"/>
      <c r="NSG42" s="51"/>
      <c r="NSH42" s="8"/>
      <c r="NSI42" s="121"/>
      <c r="NSJ42" s="121"/>
      <c r="NSK42" s="40"/>
      <c r="NSL42" s="48"/>
      <c r="NSM42" s="49"/>
      <c r="NSN42" s="51"/>
      <c r="NSO42" s="51"/>
      <c r="NSP42" s="8"/>
      <c r="NSQ42" s="121"/>
      <c r="NSR42" s="121"/>
      <c r="NSS42" s="40"/>
      <c r="NST42" s="48"/>
      <c r="NSU42" s="49"/>
      <c r="NSV42" s="51"/>
      <c r="NSW42" s="51"/>
      <c r="NSX42" s="8"/>
      <c r="NSY42" s="121"/>
      <c r="NSZ42" s="121"/>
      <c r="NTA42" s="40"/>
      <c r="NTB42" s="48"/>
      <c r="NTC42" s="49"/>
      <c r="NTD42" s="51"/>
      <c r="NTE42" s="51"/>
      <c r="NTF42" s="8"/>
      <c r="NTG42" s="121"/>
      <c r="NTH42" s="121"/>
      <c r="NTI42" s="40"/>
      <c r="NTJ42" s="48"/>
      <c r="NTK42" s="49"/>
      <c r="NTL42" s="51"/>
      <c r="NTM42" s="51"/>
      <c r="NTN42" s="8"/>
      <c r="NTO42" s="121"/>
      <c r="NTP42" s="121"/>
      <c r="NTQ42" s="40"/>
      <c r="NTR42" s="48"/>
      <c r="NTS42" s="49"/>
      <c r="NTT42" s="51"/>
      <c r="NTU42" s="51"/>
      <c r="NTV42" s="8"/>
      <c r="NTW42" s="121"/>
      <c r="NTX42" s="121"/>
      <c r="NTY42" s="40"/>
      <c r="NTZ42" s="48"/>
      <c r="NUA42" s="49"/>
      <c r="NUB42" s="51"/>
      <c r="NUC42" s="51"/>
      <c r="NUD42" s="8"/>
      <c r="NUE42" s="121"/>
      <c r="NUF42" s="121"/>
      <c r="NUG42" s="40"/>
      <c r="NUH42" s="48"/>
      <c r="NUI42" s="49"/>
      <c r="NUJ42" s="51"/>
      <c r="NUK42" s="51"/>
      <c r="NUL42" s="8"/>
      <c r="NUM42" s="121"/>
      <c r="NUN42" s="121"/>
      <c r="NUO42" s="40"/>
      <c r="NUP42" s="48"/>
      <c r="NUQ42" s="49"/>
      <c r="NUR42" s="51"/>
      <c r="NUS42" s="51"/>
      <c r="NUT42" s="8"/>
      <c r="NUU42" s="121"/>
      <c r="NUV42" s="121"/>
      <c r="NUW42" s="40"/>
      <c r="NUX42" s="48"/>
      <c r="NUY42" s="49"/>
      <c r="NUZ42" s="51"/>
      <c r="NVA42" s="51"/>
      <c r="NVB42" s="8"/>
      <c r="NVC42" s="121"/>
      <c r="NVD42" s="121"/>
      <c r="NVE42" s="40"/>
      <c r="NVF42" s="48"/>
      <c r="NVG42" s="49"/>
      <c r="NVH42" s="51"/>
      <c r="NVI42" s="51"/>
      <c r="NVJ42" s="8"/>
      <c r="NVK42" s="121"/>
      <c r="NVL42" s="121"/>
      <c r="NVM42" s="40"/>
      <c r="NVN42" s="48"/>
      <c r="NVO42" s="49"/>
      <c r="NVP42" s="51"/>
      <c r="NVQ42" s="51"/>
      <c r="NVR42" s="8"/>
      <c r="NVS42" s="121"/>
      <c r="NVT42" s="121"/>
      <c r="NVU42" s="40"/>
      <c r="NVV42" s="48"/>
      <c r="NVW42" s="49"/>
      <c r="NVX42" s="51"/>
      <c r="NVY42" s="51"/>
      <c r="NVZ42" s="8"/>
      <c r="NWA42" s="121"/>
      <c r="NWB42" s="121"/>
      <c r="NWC42" s="40"/>
      <c r="NWD42" s="48"/>
      <c r="NWE42" s="49"/>
      <c r="NWF42" s="51"/>
      <c r="NWG42" s="51"/>
      <c r="NWH42" s="8"/>
      <c r="NWI42" s="121"/>
      <c r="NWJ42" s="121"/>
      <c r="NWK42" s="40"/>
      <c r="NWL42" s="48"/>
      <c r="NWM42" s="49"/>
      <c r="NWN42" s="51"/>
      <c r="NWO42" s="51"/>
      <c r="NWP42" s="8"/>
      <c r="NWQ42" s="121"/>
      <c r="NWR42" s="121"/>
      <c r="NWS42" s="40"/>
      <c r="NWT42" s="48"/>
      <c r="NWU42" s="49"/>
      <c r="NWV42" s="51"/>
      <c r="NWW42" s="51"/>
      <c r="NWX42" s="8"/>
      <c r="NWY42" s="121"/>
      <c r="NWZ42" s="121"/>
      <c r="NXA42" s="40"/>
      <c r="NXB42" s="48"/>
      <c r="NXC42" s="49"/>
      <c r="NXD42" s="51"/>
      <c r="NXE42" s="51"/>
      <c r="NXF42" s="8"/>
      <c r="NXG42" s="121"/>
      <c r="NXH42" s="121"/>
      <c r="NXI42" s="40"/>
      <c r="NXJ42" s="48"/>
      <c r="NXK42" s="49"/>
      <c r="NXL42" s="51"/>
      <c r="NXM42" s="51"/>
      <c r="NXN42" s="8"/>
      <c r="NXO42" s="121"/>
      <c r="NXP42" s="121"/>
      <c r="NXQ42" s="40"/>
      <c r="NXR42" s="48"/>
      <c r="NXS42" s="49"/>
      <c r="NXT42" s="51"/>
      <c r="NXU42" s="51"/>
      <c r="NXV42" s="8"/>
      <c r="NXW42" s="121"/>
      <c r="NXX42" s="121"/>
      <c r="NXY42" s="40"/>
      <c r="NXZ42" s="48"/>
      <c r="NYA42" s="49"/>
      <c r="NYB42" s="51"/>
      <c r="NYC42" s="51"/>
      <c r="NYD42" s="8"/>
      <c r="NYE42" s="121"/>
      <c r="NYF42" s="121"/>
      <c r="NYG42" s="40"/>
      <c r="NYH42" s="48"/>
      <c r="NYI42" s="49"/>
      <c r="NYJ42" s="51"/>
      <c r="NYK42" s="51"/>
      <c r="NYL42" s="8"/>
      <c r="NYM42" s="121"/>
      <c r="NYN42" s="121"/>
      <c r="NYO42" s="40"/>
      <c r="NYP42" s="48"/>
      <c r="NYQ42" s="49"/>
      <c r="NYR42" s="51"/>
      <c r="NYS42" s="51"/>
      <c r="NYT42" s="8"/>
      <c r="NYU42" s="121"/>
      <c r="NYV42" s="121"/>
      <c r="NYW42" s="40"/>
      <c r="NYX42" s="48"/>
      <c r="NYY42" s="49"/>
      <c r="NYZ42" s="51"/>
      <c r="NZA42" s="51"/>
      <c r="NZB42" s="8"/>
      <c r="NZC42" s="121"/>
      <c r="NZD42" s="121"/>
      <c r="NZE42" s="40"/>
      <c r="NZF42" s="48"/>
      <c r="NZG42" s="49"/>
      <c r="NZH42" s="51"/>
      <c r="NZI42" s="51"/>
      <c r="NZJ42" s="8"/>
      <c r="NZK42" s="121"/>
      <c r="NZL42" s="121"/>
      <c r="NZM42" s="40"/>
      <c r="NZN42" s="48"/>
      <c r="NZO42" s="49"/>
      <c r="NZP42" s="51"/>
      <c r="NZQ42" s="51"/>
      <c r="NZR42" s="8"/>
      <c r="NZS42" s="121"/>
      <c r="NZT42" s="121"/>
      <c r="NZU42" s="40"/>
      <c r="NZV42" s="48"/>
      <c r="NZW42" s="49"/>
      <c r="NZX42" s="51"/>
      <c r="NZY42" s="51"/>
      <c r="NZZ42" s="8"/>
      <c r="OAA42" s="121"/>
      <c r="OAB42" s="121"/>
      <c r="OAC42" s="40"/>
      <c r="OAD42" s="48"/>
      <c r="OAE42" s="49"/>
      <c r="OAF42" s="51"/>
      <c r="OAG42" s="51"/>
      <c r="OAH42" s="8"/>
      <c r="OAI42" s="121"/>
      <c r="OAJ42" s="121"/>
      <c r="OAK42" s="40"/>
      <c r="OAL42" s="48"/>
      <c r="OAM42" s="49"/>
      <c r="OAN42" s="51"/>
      <c r="OAO42" s="51"/>
      <c r="OAP42" s="8"/>
      <c r="OAQ42" s="121"/>
      <c r="OAR42" s="121"/>
      <c r="OAS42" s="40"/>
      <c r="OAT42" s="48"/>
      <c r="OAU42" s="49"/>
      <c r="OAV42" s="51"/>
      <c r="OAW42" s="51"/>
      <c r="OAX42" s="8"/>
      <c r="OAY42" s="121"/>
      <c r="OAZ42" s="121"/>
      <c r="OBA42" s="40"/>
      <c r="OBB42" s="48"/>
      <c r="OBC42" s="49"/>
      <c r="OBD42" s="51"/>
      <c r="OBE42" s="51"/>
      <c r="OBF42" s="8"/>
      <c r="OBG42" s="121"/>
      <c r="OBH42" s="121"/>
      <c r="OBI42" s="40"/>
      <c r="OBJ42" s="48"/>
      <c r="OBK42" s="49"/>
      <c r="OBL42" s="51"/>
      <c r="OBM42" s="51"/>
      <c r="OBN42" s="8"/>
      <c r="OBO42" s="121"/>
      <c r="OBP42" s="121"/>
      <c r="OBQ42" s="40"/>
      <c r="OBR42" s="48"/>
      <c r="OBS42" s="49"/>
      <c r="OBT42" s="51"/>
      <c r="OBU42" s="51"/>
      <c r="OBV42" s="8"/>
      <c r="OBW42" s="121"/>
      <c r="OBX42" s="121"/>
      <c r="OBY42" s="40"/>
      <c r="OBZ42" s="48"/>
      <c r="OCA42" s="49"/>
      <c r="OCB42" s="51"/>
      <c r="OCC42" s="51"/>
      <c r="OCD42" s="8"/>
      <c r="OCE42" s="121"/>
      <c r="OCF42" s="121"/>
      <c r="OCG42" s="40"/>
      <c r="OCH42" s="48"/>
      <c r="OCI42" s="49"/>
      <c r="OCJ42" s="51"/>
      <c r="OCK42" s="51"/>
      <c r="OCL42" s="8"/>
      <c r="OCM42" s="121"/>
      <c r="OCN42" s="121"/>
      <c r="OCO42" s="40"/>
      <c r="OCP42" s="48"/>
      <c r="OCQ42" s="49"/>
      <c r="OCR42" s="51"/>
      <c r="OCS42" s="51"/>
      <c r="OCT42" s="8"/>
      <c r="OCU42" s="121"/>
      <c r="OCV42" s="121"/>
      <c r="OCW42" s="40"/>
      <c r="OCX42" s="48"/>
      <c r="OCY42" s="49"/>
      <c r="OCZ42" s="51"/>
      <c r="ODA42" s="51"/>
      <c r="ODB42" s="8"/>
      <c r="ODC42" s="121"/>
      <c r="ODD42" s="121"/>
      <c r="ODE42" s="40"/>
      <c r="ODF42" s="48"/>
      <c r="ODG42" s="49"/>
      <c r="ODH42" s="51"/>
      <c r="ODI42" s="51"/>
      <c r="ODJ42" s="8"/>
      <c r="ODK42" s="121"/>
      <c r="ODL42" s="121"/>
      <c r="ODM42" s="40"/>
      <c r="ODN42" s="48"/>
      <c r="ODO42" s="49"/>
      <c r="ODP42" s="51"/>
      <c r="ODQ42" s="51"/>
      <c r="ODR42" s="8"/>
      <c r="ODS42" s="121"/>
      <c r="ODT42" s="121"/>
      <c r="ODU42" s="40"/>
      <c r="ODV42" s="48"/>
      <c r="ODW42" s="49"/>
      <c r="ODX42" s="51"/>
      <c r="ODY42" s="51"/>
      <c r="ODZ42" s="8"/>
      <c r="OEA42" s="121"/>
      <c r="OEB42" s="121"/>
      <c r="OEC42" s="40"/>
      <c r="OED42" s="48"/>
      <c r="OEE42" s="49"/>
      <c r="OEF42" s="51"/>
      <c r="OEG42" s="51"/>
      <c r="OEH42" s="8"/>
      <c r="OEI42" s="121"/>
      <c r="OEJ42" s="121"/>
      <c r="OEK42" s="40"/>
      <c r="OEL42" s="48"/>
      <c r="OEM42" s="49"/>
      <c r="OEN42" s="51"/>
      <c r="OEO42" s="51"/>
      <c r="OEP42" s="8"/>
      <c r="OEQ42" s="121"/>
      <c r="OER42" s="121"/>
      <c r="OES42" s="40"/>
      <c r="OET42" s="48"/>
      <c r="OEU42" s="49"/>
      <c r="OEV42" s="51"/>
      <c r="OEW42" s="51"/>
      <c r="OEX42" s="8"/>
      <c r="OEY42" s="121"/>
      <c r="OEZ42" s="121"/>
      <c r="OFA42" s="40"/>
      <c r="OFB42" s="48"/>
      <c r="OFC42" s="49"/>
      <c r="OFD42" s="51"/>
      <c r="OFE42" s="51"/>
      <c r="OFF42" s="8"/>
      <c r="OFG42" s="121"/>
      <c r="OFH42" s="121"/>
      <c r="OFI42" s="40"/>
      <c r="OFJ42" s="48"/>
      <c r="OFK42" s="49"/>
      <c r="OFL42" s="51"/>
      <c r="OFM42" s="51"/>
      <c r="OFN42" s="8"/>
      <c r="OFO42" s="121"/>
      <c r="OFP42" s="121"/>
      <c r="OFQ42" s="40"/>
      <c r="OFR42" s="48"/>
      <c r="OFS42" s="49"/>
      <c r="OFT42" s="51"/>
      <c r="OFU42" s="51"/>
      <c r="OFV42" s="8"/>
      <c r="OFW42" s="121"/>
      <c r="OFX42" s="121"/>
      <c r="OFY42" s="40"/>
      <c r="OFZ42" s="48"/>
      <c r="OGA42" s="49"/>
      <c r="OGB42" s="51"/>
      <c r="OGC42" s="51"/>
      <c r="OGD42" s="8"/>
      <c r="OGE42" s="121"/>
      <c r="OGF42" s="121"/>
      <c r="OGG42" s="40"/>
      <c r="OGH42" s="48"/>
      <c r="OGI42" s="49"/>
      <c r="OGJ42" s="51"/>
      <c r="OGK42" s="51"/>
      <c r="OGL42" s="8"/>
      <c r="OGM42" s="121"/>
      <c r="OGN42" s="121"/>
      <c r="OGO42" s="40"/>
      <c r="OGP42" s="48"/>
      <c r="OGQ42" s="49"/>
      <c r="OGR42" s="51"/>
      <c r="OGS42" s="51"/>
      <c r="OGT42" s="8"/>
      <c r="OGU42" s="121"/>
      <c r="OGV42" s="121"/>
      <c r="OGW42" s="40"/>
      <c r="OGX42" s="48"/>
      <c r="OGY42" s="49"/>
      <c r="OGZ42" s="51"/>
      <c r="OHA42" s="51"/>
      <c r="OHB42" s="8"/>
      <c r="OHC42" s="121"/>
      <c r="OHD42" s="121"/>
      <c r="OHE42" s="40"/>
      <c r="OHF42" s="48"/>
      <c r="OHG42" s="49"/>
      <c r="OHH42" s="51"/>
      <c r="OHI42" s="51"/>
      <c r="OHJ42" s="8"/>
      <c r="OHK42" s="121"/>
      <c r="OHL42" s="121"/>
      <c r="OHM42" s="40"/>
      <c r="OHN42" s="48"/>
      <c r="OHO42" s="49"/>
      <c r="OHP42" s="51"/>
      <c r="OHQ42" s="51"/>
      <c r="OHR42" s="8"/>
      <c r="OHS42" s="121"/>
      <c r="OHT42" s="121"/>
      <c r="OHU42" s="40"/>
      <c r="OHV42" s="48"/>
      <c r="OHW42" s="49"/>
      <c r="OHX42" s="51"/>
      <c r="OHY42" s="51"/>
      <c r="OHZ42" s="8"/>
      <c r="OIA42" s="121"/>
      <c r="OIB42" s="121"/>
      <c r="OIC42" s="40"/>
      <c r="OID42" s="48"/>
      <c r="OIE42" s="49"/>
      <c r="OIF42" s="51"/>
      <c r="OIG42" s="51"/>
      <c r="OIH42" s="8"/>
      <c r="OII42" s="121"/>
      <c r="OIJ42" s="121"/>
      <c r="OIK42" s="40"/>
      <c r="OIL42" s="48"/>
      <c r="OIM42" s="49"/>
      <c r="OIN42" s="51"/>
      <c r="OIO42" s="51"/>
      <c r="OIP42" s="8"/>
      <c r="OIQ42" s="121"/>
      <c r="OIR42" s="121"/>
      <c r="OIS42" s="40"/>
      <c r="OIT42" s="48"/>
      <c r="OIU42" s="49"/>
      <c r="OIV42" s="51"/>
      <c r="OIW42" s="51"/>
      <c r="OIX42" s="8"/>
      <c r="OIY42" s="121"/>
      <c r="OIZ42" s="121"/>
      <c r="OJA42" s="40"/>
      <c r="OJB42" s="48"/>
      <c r="OJC42" s="49"/>
      <c r="OJD42" s="51"/>
      <c r="OJE42" s="51"/>
      <c r="OJF42" s="8"/>
      <c r="OJG42" s="121"/>
      <c r="OJH42" s="121"/>
      <c r="OJI42" s="40"/>
      <c r="OJJ42" s="48"/>
      <c r="OJK42" s="49"/>
      <c r="OJL42" s="51"/>
      <c r="OJM42" s="51"/>
      <c r="OJN42" s="8"/>
      <c r="OJO42" s="121"/>
      <c r="OJP42" s="121"/>
      <c r="OJQ42" s="40"/>
      <c r="OJR42" s="48"/>
      <c r="OJS42" s="49"/>
      <c r="OJT42" s="51"/>
      <c r="OJU42" s="51"/>
      <c r="OJV42" s="8"/>
      <c r="OJW42" s="121"/>
      <c r="OJX42" s="121"/>
      <c r="OJY42" s="40"/>
      <c r="OJZ42" s="48"/>
      <c r="OKA42" s="49"/>
      <c r="OKB42" s="51"/>
      <c r="OKC42" s="51"/>
      <c r="OKD42" s="8"/>
      <c r="OKE42" s="121"/>
      <c r="OKF42" s="121"/>
      <c r="OKG42" s="40"/>
      <c r="OKH42" s="48"/>
      <c r="OKI42" s="49"/>
      <c r="OKJ42" s="51"/>
      <c r="OKK42" s="51"/>
      <c r="OKL42" s="8"/>
      <c r="OKM42" s="121"/>
      <c r="OKN42" s="121"/>
      <c r="OKO42" s="40"/>
      <c r="OKP42" s="48"/>
      <c r="OKQ42" s="49"/>
      <c r="OKR42" s="51"/>
      <c r="OKS42" s="51"/>
      <c r="OKT42" s="8"/>
      <c r="OKU42" s="121"/>
      <c r="OKV42" s="121"/>
      <c r="OKW42" s="40"/>
      <c r="OKX42" s="48"/>
      <c r="OKY42" s="49"/>
      <c r="OKZ42" s="51"/>
      <c r="OLA42" s="51"/>
      <c r="OLB42" s="8"/>
      <c r="OLC42" s="121"/>
      <c r="OLD42" s="121"/>
      <c r="OLE42" s="40"/>
      <c r="OLF42" s="48"/>
      <c r="OLG42" s="49"/>
      <c r="OLH42" s="51"/>
      <c r="OLI42" s="51"/>
      <c r="OLJ42" s="8"/>
      <c r="OLK42" s="121"/>
      <c r="OLL42" s="121"/>
      <c r="OLM42" s="40"/>
      <c r="OLN42" s="48"/>
      <c r="OLO42" s="49"/>
      <c r="OLP42" s="51"/>
      <c r="OLQ42" s="51"/>
      <c r="OLR42" s="8"/>
      <c r="OLS42" s="121"/>
      <c r="OLT42" s="121"/>
      <c r="OLU42" s="40"/>
      <c r="OLV42" s="48"/>
      <c r="OLW42" s="49"/>
      <c r="OLX42" s="51"/>
      <c r="OLY42" s="51"/>
      <c r="OLZ42" s="8"/>
      <c r="OMA42" s="121"/>
      <c r="OMB42" s="121"/>
      <c r="OMC42" s="40"/>
      <c r="OMD42" s="48"/>
      <c r="OME42" s="49"/>
      <c r="OMF42" s="51"/>
      <c r="OMG42" s="51"/>
      <c r="OMH42" s="8"/>
      <c r="OMI42" s="121"/>
      <c r="OMJ42" s="121"/>
      <c r="OMK42" s="40"/>
      <c r="OML42" s="48"/>
      <c r="OMM42" s="49"/>
      <c r="OMN42" s="51"/>
      <c r="OMO42" s="51"/>
      <c r="OMP42" s="8"/>
      <c r="OMQ42" s="121"/>
      <c r="OMR42" s="121"/>
      <c r="OMS42" s="40"/>
      <c r="OMT42" s="48"/>
      <c r="OMU42" s="49"/>
      <c r="OMV42" s="51"/>
      <c r="OMW42" s="51"/>
      <c r="OMX42" s="8"/>
      <c r="OMY42" s="121"/>
      <c r="OMZ42" s="121"/>
      <c r="ONA42" s="40"/>
      <c r="ONB42" s="48"/>
      <c r="ONC42" s="49"/>
      <c r="OND42" s="51"/>
      <c r="ONE42" s="51"/>
      <c r="ONF42" s="8"/>
      <c r="ONG42" s="121"/>
      <c r="ONH42" s="121"/>
      <c r="ONI42" s="40"/>
      <c r="ONJ42" s="48"/>
      <c r="ONK42" s="49"/>
      <c r="ONL42" s="51"/>
      <c r="ONM42" s="51"/>
      <c r="ONN42" s="8"/>
      <c r="ONO42" s="121"/>
      <c r="ONP42" s="121"/>
      <c r="ONQ42" s="40"/>
      <c r="ONR42" s="48"/>
      <c r="ONS42" s="49"/>
      <c r="ONT42" s="51"/>
      <c r="ONU42" s="51"/>
      <c r="ONV42" s="8"/>
      <c r="ONW42" s="121"/>
      <c r="ONX42" s="121"/>
      <c r="ONY42" s="40"/>
      <c r="ONZ42" s="48"/>
      <c r="OOA42" s="49"/>
      <c r="OOB42" s="51"/>
      <c r="OOC42" s="51"/>
      <c r="OOD42" s="8"/>
      <c r="OOE42" s="121"/>
      <c r="OOF42" s="121"/>
      <c r="OOG42" s="40"/>
      <c r="OOH42" s="48"/>
      <c r="OOI42" s="49"/>
      <c r="OOJ42" s="51"/>
      <c r="OOK42" s="51"/>
      <c r="OOL42" s="8"/>
      <c r="OOM42" s="121"/>
      <c r="OON42" s="121"/>
      <c r="OOO42" s="40"/>
      <c r="OOP42" s="48"/>
      <c r="OOQ42" s="49"/>
      <c r="OOR42" s="51"/>
      <c r="OOS42" s="51"/>
      <c r="OOT42" s="8"/>
      <c r="OOU42" s="121"/>
      <c r="OOV42" s="121"/>
      <c r="OOW42" s="40"/>
      <c r="OOX42" s="48"/>
      <c r="OOY42" s="49"/>
      <c r="OOZ42" s="51"/>
      <c r="OPA42" s="51"/>
      <c r="OPB42" s="8"/>
      <c r="OPC42" s="121"/>
      <c r="OPD42" s="121"/>
      <c r="OPE42" s="40"/>
      <c r="OPF42" s="48"/>
      <c r="OPG42" s="49"/>
      <c r="OPH42" s="51"/>
      <c r="OPI42" s="51"/>
      <c r="OPJ42" s="8"/>
      <c r="OPK42" s="121"/>
      <c r="OPL42" s="121"/>
      <c r="OPM42" s="40"/>
      <c r="OPN42" s="48"/>
      <c r="OPO42" s="49"/>
      <c r="OPP42" s="51"/>
      <c r="OPQ42" s="51"/>
      <c r="OPR42" s="8"/>
      <c r="OPS42" s="121"/>
      <c r="OPT42" s="121"/>
      <c r="OPU42" s="40"/>
      <c r="OPV42" s="48"/>
      <c r="OPW42" s="49"/>
      <c r="OPX42" s="51"/>
      <c r="OPY42" s="51"/>
      <c r="OPZ42" s="8"/>
      <c r="OQA42" s="121"/>
      <c r="OQB42" s="121"/>
      <c r="OQC42" s="40"/>
      <c r="OQD42" s="48"/>
      <c r="OQE42" s="49"/>
      <c r="OQF42" s="51"/>
      <c r="OQG42" s="51"/>
      <c r="OQH42" s="8"/>
      <c r="OQI42" s="121"/>
      <c r="OQJ42" s="121"/>
      <c r="OQK42" s="40"/>
      <c r="OQL42" s="48"/>
      <c r="OQM42" s="49"/>
      <c r="OQN42" s="51"/>
      <c r="OQO42" s="51"/>
      <c r="OQP42" s="8"/>
      <c r="OQQ42" s="121"/>
      <c r="OQR42" s="121"/>
      <c r="OQS42" s="40"/>
      <c r="OQT42" s="48"/>
      <c r="OQU42" s="49"/>
      <c r="OQV42" s="51"/>
      <c r="OQW42" s="51"/>
      <c r="OQX42" s="8"/>
      <c r="OQY42" s="121"/>
      <c r="OQZ42" s="121"/>
      <c r="ORA42" s="40"/>
      <c r="ORB42" s="48"/>
      <c r="ORC42" s="49"/>
      <c r="ORD42" s="51"/>
      <c r="ORE42" s="51"/>
      <c r="ORF42" s="8"/>
      <c r="ORG42" s="121"/>
      <c r="ORH42" s="121"/>
      <c r="ORI42" s="40"/>
      <c r="ORJ42" s="48"/>
      <c r="ORK42" s="49"/>
      <c r="ORL42" s="51"/>
      <c r="ORM42" s="51"/>
      <c r="ORN42" s="8"/>
      <c r="ORO42" s="121"/>
      <c r="ORP42" s="121"/>
      <c r="ORQ42" s="40"/>
      <c r="ORR42" s="48"/>
      <c r="ORS42" s="49"/>
      <c r="ORT42" s="51"/>
      <c r="ORU42" s="51"/>
      <c r="ORV42" s="8"/>
      <c r="ORW42" s="121"/>
      <c r="ORX42" s="121"/>
      <c r="ORY42" s="40"/>
      <c r="ORZ42" s="48"/>
      <c r="OSA42" s="49"/>
      <c r="OSB42" s="51"/>
      <c r="OSC42" s="51"/>
      <c r="OSD42" s="8"/>
      <c r="OSE42" s="121"/>
      <c r="OSF42" s="121"/>
      <c r="OSG42" s="40"/>
      <c r="OSH42" s="48"/>
      <c r="OSI42" s="49"/>
      <c r="OSJ42" s="51"/>
      <c r="OSK42" s="51"/>
      <c r="OSL42" s="8"/>
      <c r="OSM42" s="121"/>
      <c r="OSN42" s="121"/>
      <c r="OSO42" s="40"/>
      <c r="OSP42" s="48"/>
      <c r="OSQ42" s="49"/>
      <c r="OSR42" s="51"/>
      <c r="OSS42" s="51"/>
      <c r="OST42" s="8"/>
      <c r="OSU42" s="121"/>
      <c r="OSV42" s="121"/>
      <c r="OSW42" s="40"/>
      <c r="OSX42" s="48"/>
      <c r="OSY42" s="49"/>
      <c r="OSZ42" s="51"/>
      <c r="OTA42" s="51"/>
      <c r="OTB42" s="8"/>
      <c r="OTC42" s="121"/>
      <c r="OTD42" s="121"/>
      <c r="OTE42" s="40"/>
      <c r="OTF42" s="48"/>
      <c r="OTG42" s="49"/>
      <c r="OTH42" s="51"/>
      <c r="OTI42" s="51"/>
      <c r="OTJ42" s="8"/>
      <c r="OTK42" s="121"/>
      <c r="OTL42" s="121"/>
      <c r="OTM42" s="40"/>
      <c r="OTN42" s="48"/>
      <c r="OTO42" s="49"/>
      <c r="OTP42" s="51"/>
      <c r="OTQ42" s="51"/>
      <c r="OTR42" s="8"/>
      <c r="OTS42" s="121"/>
      <c r="OTT42" s="121"/>
      <c r="OTU42" s="40"/>
      <c r="OTV42" s="48"/>
      <c r="OTW42" s="49"/>
      <c r="OTX42" s="51"/>
      <c r="OTY42" s="51"/>
      <c r="OTZ42" s="8"/>
      <c r="OUA42" s="121"/>
      <c r="OUB42" s="121"/>
      <c r="OUC42" s="40"/>
      <c r="OUD42" s="48"/>
      <c r="OUE42" s="49"/>
      <c r="OUF42" s="51"/>
      <c r="OUG42" s="51"/>
      <c r="OUH42" s="8"/>
      <c r="OUI42" s="121"/>
      <c r="OUJ42" s="121"/>
      <c r="OUK42" s="40"/>
      <c r="OUL42" s="48"/>
      <c r="OUM42" s="49"/>
      <c r="OUN42" s="51"/>
      <c r="OUO42" s="51"/>
      <c r="OUP42" s="8"/>
      <c r="OUQ42" s="121"/>
      <c r="OUR42" s="121"/>
      <c r="OUS42" s="40"/>
      <c r="OUT42" s="48"/>
      <c r="OUU42" s="49"/>
      <c r="OUV42" s="51"/>
      <c r="OUW42" s="51"/>
      <c r="OUX42" s="8"/>
      <c r="OUY42" s="121"/>
      <c r="OUZ42" s="121"/>
      <c r="OVA42" s="40"/>
      <c r="OVB42" s="48"/>
      <c r="OVC42" s="49"/>
      <c r="OVD42" s="51"/>
      <c r="OVE42" s="51"/>
      <c r="OVF42" s="8"/>
      <c r="OVG42" s="121"/>
      <c r="OVH42" s="121"/>
      <c r="OVI42" s="40"/>
      <c r="OVJ42" s="48"/>
      <c r="OVK42" s="49"/>
      <c r="OVL42" s="51"/>
      <c r="OVM42" s="51"/>
      <c r="OVN42" s="8"/>
      <c r="OVO42" s="121"/>
      <c r="OVP42" s="121"/>
      <c r="OVQ42" s="40"/>
      <c r="OVR42" s="48"/>
      <c r="OVS42" s="49"/>
      <c r="OVT42" s="51"/>
      <c r="OVU42" s="51"/>
      <c r="OVV42" s="8"/>
      <c r="OVW42" s="121"/>
      <c r="OVX42" s="121"/>
      <c r="OVY42" s="40"/>
      <c r="OVZ42" s="48"/>
      <c r="OWA42" s="49"/>
      <c r="OWB42" s="51"/>
      <c r="OWC42" s="51"/>
      <c r="OWD42" s="8"/>
      <c r="OWE42" s="121"/>
      <c r="OWF42" s="121"/>
      <c r="OWG42" s="40"/>
      <c r="OWH42" s="48"/>
      <c r="OWI42" s="49"/>
      <c r="OWJ42" s="51"/>
      <c r="OWK42" s="51"/>
      <c r="OWL42" s="8"/>
      <c r="OWM42" s="121"/>
      <c r="OWN42" s="121"/>
      <c r="OWO42" s="40"/>
      <c r="OWP42" s="48"/>
      <c r="OWQ42" s="49"/>
      <c r="OWR42" s="51"/>
      <c r="OWS42" s="51"/>
      <c r="OWT42" s="8"/>
      <c r="OWU42" s="121"/>
      <c r="OWV42" s="121"/>
      <c r="OWW42" s="40"/>
      <c r="OWX42" s="48"/>
      <c r="OWY42" s="49"/>
      <c r="OWZ42" s="51"/>
      <c r="OXA42" s="51"/>
      <c r="OXB42" s="8"/>
      <c r="OXC42" s="121"/>
      <c r="OXD42" s="121"/>
      <c r="OXE42" s="40"/>
      <c r="OXF42" s="48"/>
      <c r="OXG42" s="49"/>
      <c r="OXH42" s="51"/>
      <c r="OXI42" s="51"/>
      <c r="OXJ42" s="8"/>
      <c r="OXK42" s="121"/>
      <c r="OXL42" s="121"/>
      <c r="OXM42" s="40"/>
      <c r="OXN42" s="48"/>
      <c r="OXO42" s="49"/>
      <c r="OXP42" s="51"/>
      <c r="OXQ42" s="51"/>
      <c r="OXR42" s="8"/>
      <c r="OXS42" s="121"/>
      <c r="OXT42" s="121"/>
      <c r="OXU42" s="40"/>
      <c r="OXV42" s="48"/>
      <c r="OXW42" s="49"/>
      <c r="OXX42" s="51"/>
      <c r="OXY42" s="51"/>
      <c r="OXZ42" s="8"/>
      <c r="OYA42" s="121"/>
      <c r="OYB42" s="121"/>
      <c r="OYC42" s="40"/>
      <c r="OYD42" s="48"/>
      <c r="OYE42" s="49"/>
      <c r="OYF42" s="51"/>
      <c r="OYG42" s="51"/>
      <c r="OYH42" s="8"/>
      <c r="OYI42" s="121"/>
      <c r="OYJ42" s="121"/>
      <c r="OYK42" s="40"/>
      <c r="OYL42" s="48"/>
      <c r="OYM42" s="49"/>
      <c r="OYN42" s="51"/>
      <c r="OYO42" s="51"/>
      <c r="OYP42" s="8"/>
      <c r="OYQ42" s="121"/>
      <c r="OYR42" s="121"/>
      <c r="OYS42" s="40"/>
      <c r="OYT42" s="48"/>
      <c r="OYU42" s="49"/>
      <c r="OYV42" s="51"/>
      <c r="OYW42" s="51"/>
      <c r="OYX42" s="8"/>
      <c r="OYY42" s="121"/>
      <c r="OYZ42" s="121"/>
      <c r="OZA42" s="40"/>
      <c r="OZB42" s="48"/>
      <c r="OZC42" s="49"/>
      <c r="OZD42" s="51"/>
      <c r="OZE42" s="51"/>
      <c r="OZF42" s="8"/>
      <c r="OZG42" s="121"/>
      <c r="OZH42" s="121"/>
      <c r="OZI42" s="40"/>
      <c r="OZJ42" s="48"/>
      <c r="OZK42" s="49"/>
      <c r="OZL42" s="51"/>
      <c r="OZM42" s="51"/>
      <c r="OZN42" s="8"/>
      <c r="OZO42" s="121"/>
      <c r="OZP42" s="121"/>
      <c r="OZQ42" s="40"/>
      <c r="OZR42" s="48"/>
      <c r="OZS42" s="49"/>
      <c r="OZT42" s="51"/>
      <c r="OZU42" s="51"/>
      <c r="OZV42" s="8"/>
      <c r="OZW42" s="121"/>
      <c r="OZX42" s="121"/>
      <c r="OZY42" s="40"/>
      <c r="OZZ42" s="48"/>
      <c r="PAA42" s="49"/>
      <c r="PAB42" s="51"/>
      <c r="PAC42" s="51"/>
      <c r="PAD42" s="8"/>
      <c r="PAE42" s="121"/>
      <c r="PAF42" s="121"/>
      <c r="PAG42" s="40"/>
      <c r="PAH42" s="48"/>
      <c r="PAI42" s="49"/>
      <c r="PAJ42" s="51"/>
      <c r="PAK42" s="51"/>
      <c r="PAL42" s="8"/>
      <c r="PAM42" s="121"/>
      <c r="PAN42" s="121"/>
      <c r="PAO42" s="40"/>
      <c r="PAP42" s="48"/>
      <c r="PAQ42" s="49"/>
      <c r="PAR42" s="51"/>
      <c r="PAS42" s="51"/>
      <c r="PAT42" s="8"/>
      <c r="PAU42" s="121"/>
      <c r="PAV42" s="121"/>
      <c r="PAW42" s="40"/>
      <c r="PAX42" s="48"/>
      <c r="PAY42" s="49"/>
      <c r="PAZ42" s="51"/>
      <c r="PBA42" s="51"/>
      <c r="PBB42" s="8"/>
      <c r="PBC42" s="121"/>
      <c r="PBD42" s="121"/>
      <c r="PBE42" s="40"/>
      <c r="PBF42" s="48"/>
      <c r="PBG42" s="49"/>
      <c r="PBH42" s="51"/>
      <c r="PBI42" s="51"/>
      <c r="PBJ42" s="8"/>
      <c r="PBK42" s="121"/>
      <c r="PBL42" s="121"/>
      <c r="PBM42" s="40"/>
      <c r="PBN42" s="48"/>
      <c r="PBO42" s="49"/>
      <c r="PBP42" s="51"/>
      <c r="PBQ42" s="51"/>
      <c r="PBR42" s="8"/>
      <c r="PBS42" s="121"/>
      <c r="PBT42" s="121"/>
      <c r="PBU42" s="40"/>
      <c r="PBV42" s="48"/>
      <c r="PBW42" s="49"/>
      <c r="PBX42" s="51"/>
      <c r="PBY42" s="51"/>
      <c r="PBZ42" s="8"/>
      <c r="PCA42" s="121"/>
      <c r="PCB42" s="121"/>
      <c r="PCC42" s="40"/>
      <c r="PCD42" s="48"/>
      <c r="PCE42" s="49"/>
      <c r="PCF42" s="51"/>
      <c r="PCG42" s="51"/>
      <c r="PCH42" s="8"/>
      <c r="PCI42" s="121"/>
      <c r="PCJ42" s="121"/>
      <c r="PCK42" s="40"/>
      <c r="PCL42" s="48"/>
      <c r="PCM42" s="49"/>
      <c r="PCN42" s="51"/>
      <c r="PCO42" s="51"/>
      <c r="PCP42" s="8"/>
      <c r="PCQ42" s="121"/>
      <c r="PCR42" s="121"/>
      <c r="PCS42" s="40"/>
      <c r="PCT42" s="48"/>
      <c r="PCU42" s="49"/>
      <c r="PCV42" s="51"/>
      <c r="PCW42" s="51"/>
      <c r="PCX42" s="8"/>
      <c r="PCY42" s="121"/>
      <c r="PCZ42" s="121"/>
      <c r="PDA42" s="40"/>
      <c r="PDB42" s="48"/>
      <c r="PDC42" s="49"/>
      <c r="PDD42" s="51"/>
      <c r="PDE42" s="51"/>
      <c r="PDF42" s="8"/>
      <c r="PDG42" s="121"/>
      <c r="PDH42" s="121"/>
      <c r="PDI42" s="40"/>
      <c r="PDJ42" s="48"/>
      <c r="PDK42" s="49"/>
      <c r="PDL42" s="51"/>
      <c r="PDM42" s="51"/>
      <c r="PDN42" s="8"/>
      <c r="PDO42" s="121"/>
      <c r="PDP42" s="121"/>
      <c r="PDQ42" s="40"/>
      <c r="PDR42" s="48"/>
      <c r="PDS42" s="49"/>
      <c r="PDT42" s="51"/>
      <c r="PDU42" s="51"/>
      <c r="PDV42" s="8"/>
      <c r="PDW42" s="121"/>
      <c r="PDX42" s="121"/>
      <c r="PDY42" s="40"/>
      <c r="PDZ42" s="48"/>
      <c r="PEA42" s="49"/>
      <c r="PEB42" s="51"/>
      <c r="PEC42" s="51"/>
      <c r="PED42" s="8"/>
      <c r="PEE42" s="121"/>
      <c r="PEF42" s="121"/>
      <c r="PEG42" s="40"/>
      <c r="PEH42" s="48"/>
      <c r="PEI42" s="49"/>
      <c r="PEJ42" s="51"/>
      <c r="PEK42" s="51"/>
      <c r="PEL42" s="8"/>
      <c r="PEM42" s="121"/>
      <c r="PEN42" s="121"/>
      <c r="PEO42" s="40"/>
      <c r="PEP42" s="48"/>
      <c r="PEQ42" s="49"/>
      <c r="PER42" s="51"/>
      <c r="PES42" s="51"/>
      <c r="PET42" s="8"/>
      <c r="PEU42" s="121"/>
      <c r="PEV42" s="121"/>
      <c r="PEW42" s="40"/>
      <c r="PEX42" s="48"/>
      <c r="PEY42" s="49"/>
      <c r="PEZ42" s="51"/>
      <c r="PFA42" s="51"/>
      <c r="PFB42" s="8"/>
      <c r="PFC42" s="121"/>
      <c r="PFD42" s="121"/>
      <c r="PFE42" s="40"/>
      <c r="PFF42" s="48"/>
      <c r="PFG42" s="49"/>
      <c r="PFH42" s="51"/>
      <c r="PFI42" s="51"/>
      <c r="PFJ42" s="8"/>
      <c r="PFK42" s="121"/>
      <c r="PFL42" s="121"/>
      <c r="PFM42" s="40"/>
      <c r="PFN42" s="48"/>
      <c r="PFO42" s="49"/>
      <c r="PFP42" s="51"/>
      <c r="PFQ42" s="51"/>
      <c r="PFR42" s="8"/>
      <c r="PFS42" s="121"/>
      <c r="PFT42" s="121"/>
      <c r="PFU42" s="40"/>
      <c r="PFV42" s="48"/>
      <c r="PFW42" s="49"/>
      <c r="PFX42" s="51"/>
      <c r="PFY42" s="51"/>
      <c r="PFZ42" s="8"/>
      <c r="PGA42" s="121"/>
      <c r="PGB42" s="121"/>
      <c r="PGC42" s="40"/>
      <c r="PGD42" s="48"/>
      <c r="PGE42" s="49"/>
      <c r="PGF42" s="51"/>
      <c r="PGG42" s="51"/>
      <c r="PGH42" s="8"/>
      <c r="PGI42" s="121"/>
      <c r="PGJ42" s="121"/>
      <c r="PGK42" s="40"/>
      <c r="PGL42" s="48"/>
      <c r="PGM42" s="49"/>
      <c r="PGN42" s="51"/>
      <c r="PGO42" s="51"/>
      <c r="PGP42" s="8"/>
      <c r="PGQ42" s="121"/>
      <c r="PGR42" s="121"/>
      <c r="PGS42" s="40"/>
      <c r="PGT42" s="48"/>
      <c r="PGU42" s="49"/>
      <c r="PGV42" s="51"/>
      <c r="PGW42" s="51"/>
      <c r="PGX42" s="8"/>
      <c r="PGY42" s="121"/>
      <c r="PGZ42" s="121"/>
      <c r="PHA42" s="40"/>
      <c r="PHB42" s="48"/>
      <c r="PHC42" s="49"/>
      <c r="PHD42" s="51"/>
      <c r="PHE42" s="51"/>
      <c r="PHF42" s="8"/>
      <c r="PHG42" s="121"/>
      <c r="PHH42" s="121"/>
      <c r="PHI42" s="40"/>
      <c r="PHJ42" s="48"/>
      <c r="PHK42" s="49"/>
      <c r="PHL42" s="51"/>
      <c r="PHM42" s="51"/>
      <c r="PHN42" s="8"/>
      <c r="PHO42" s="121"/>
      <c r="PHP42" s="121"/>
      <c r="PHQ42" s="40"/>
      <c r="PHR42" s="48"/>
      <c r="PHS42" s="49"/>
      <c r="PHT42" s="51"/>
      <c r="PHU42" s="51"/>
      <c r="PHV42" s="8"/>
      <c r="PHW42" s="121"/>
      <c r="PHX42" s="121"/>
      <c r="PHY42" s="40"/>
      <c r="PHZ42" s="48"/>
      <c r="PIA42" s="49"/>
      <c r="PIB42" s="51"/>
      <c r="PIC42" s="51"/>
      <c r="PID42" s="8"/>
      <c r="PIE42" s="121"/>
      <c r="PIF42" s="121"/>
      <c r="PIG42" s="40"/>
      <c r="PIH42" s="48"/>
      <c r="PII42" s="49"/>
      <c r="PIJ42" s="51"/>
      <c r="PIK42" s="51"/>
      <c r="PIL42" s="8"/>
      <c r="PIM42" s="121"/>
      <c r="PIN42" s="121"/>
      <c r="PIO42" s="40"/>
      <c r="PIP42" s="48"/>
      <c r="PIQ42" s="49"/>
      <c r="PIR42" s="51"/>
      <c r="PIS42" s="51"/>
      <c r="PIT42" s="8"/>
      <c r="PIU42" s="121"/>
      <c r="PIV42" s="121"/>
      <c r="PIW42" s="40"/>
      <c r="PIX42" s="48"/>
      <c r="PIY42" s="49"/>
      <c r="PIZ42" s="51"/>
      <c r="PJA42" s="51"/>
      <c r="PJB42" s="8"/>
      <c r="PJC42" s="121"/>
      <c r="PJD42" s="121"/>
      <c r="PJE42" s="40"/>
      <c r="PJF42" s="48"/>
      <c r="PJG42" s="49"/>
      <c r="PJH42" s="51"/>
      <c r="PJI42" s="51"/>
      <c r="PJJ42" s="8"/>
      <c r="PJK42" s="121"/>
      <c r="PJL42" s="121"/>
      <c r="PJM42" s="40"/>
      <c r="PJN42" s="48"/>
      <c r="PJO42" s="49"/>
      <c r="PJP42" s="51"/>
      <c r="PJQ42" s="51"/>
      <c r="PJR42" s="8"/>
      <c r="PJS42" s="121"/>
      <c r="PJT42" s="121"/>
      <c r="PJU42" s="40"/>
      <c r="PJV42" s="48"/>
      <c r="PJW42" s="49"/>
      <c r="PJX42" s="51"/>
      <c r="PJY42" s="51"/>
      <c r="PJZ42" s="8"/>
      <c r="PKA42" s="121"/>
      <c r="PKB42" s="121"/>
      <c r="PKC42" s="40"/>
      <c r="PKD42" s="48"/>
      <c r="PKE42" s="49"/>
      <c r="PKF42" s="51"/>
      <c r="PKG42" s="51"/>
      <c r="PKH42" s="8"/>
      <c r="PKI42" s="121"/>
      <c r="PKJ42" s="121"/>
      <c r="PKK42" s="40"/>
      <c r="PKL42" s="48"/>
      <c r="PKM42" s="49"/>
      <c r="PKN42" s="51"/>
      <c r="PKO42" s="51"/>
      <c r="PKP42" s="8"/>
      <c r="PKQ42" s="121"/>
      <c r="PKR42" s="121"/>
      <c r="PKS42" s="40"/>
      <c r="PKT42" s="48"/>
      <c r="PKU42" s="49"/>
      <c r="PKV42" s="51"/>
      <c r="PKW42" s="51"/>
      <c r="PKX42" s="8"/>
      <c r="PKY42" s="121"/>
      <c r="PKZ42" s="121"/>
      <c r="PLA42" s="40"/>
      <c r="PLB42" s="48"/>
      <c r="PLC42" s="49"/>
      <c r="PLD42" s="51"/>
      <c r="PLE42" s="51"/>
      <c r="PLF42" s="8"/>
      <c r="PLG42" s="121"/>
      <c r="PLH42" s="121"/>
      <c r="PLI42" s="40"/>
      <c r="PLJ42" s="48"/>
      <c r="PLK42" s="49"/>
      <c r="PLL42" s="51"/>
      <c r="PLM42" s="51"/>
      <c r="PLN42" s="8"/>
      <c r="PLO42" s="121"/>
      <c r="PLP42" s="121"/>
      <c r="PLQ42" s="40"/>
      <c r="PLR42" s="48"/>
      <c r="PLS42" s="49"/>
      <c r="PLT42" s="51"/>
      <c r="PLU42" s="51"/>
      <c r="PLV42" s="8"/>
      <c r="PLW42" s="121"/>
      <c r="PLX42" s="121"/>
      <c r="PLY42" s="40"/>
      <c r="PLZ42" s="48"/>
      <c r="PMA42" s="49"/>
      <c r="PMB42" s="51"/>
      <c r="PMC42" s="51"/>
      <c r="PMD42" s="8"/>
      <c r="PME42" s="121"/>
      <c r="PMF42" s="121"/>
      <c r="PMG42" s="40"/>
      <c r="PMH42" s="48"/>
      <c r="PMI42" s="49"/>
      <c r="PMJ42" s="51"/>
      <c r="PMK42" s="51"/>
      <c r="PML42" s="8"/>
      <c r="PMM42" s="121"/>
      <c r="PMN42" s="121"/>
      <c r="PMO42" s="40"/>
      <c r="PMP42" s="48"/>
      <c r="PMQ42" s="49"/>
      <c r="PMR42" s="51"/>
      <c r="PMS42" s="51"/>
      <c r="PMT42" s="8"/>
      <c r="PMU42" s="121"/>
      <c r="PMV42" s="121"/>
      <c r="PMW42" s="40"/>
      <c r="PMX42" s="48"/>
      <c r="PMY42" s="49"/>
      <c r="PMZ42" s="51"/>
      <c r="PNA42" s="51"/>
      <c r="PNB42" s="8"/>
      <c r="PNC42" s="121"/>
      <c r="PND42" s="121"/>
      <c r="PNE42" s="40"/>
      <c r="PNF42" s="48"/>
      <c r="PNG42" s="49"/>
      <c r="PNH42" s="51"/>
      <c r="PNI42" s="51"/>
      <c r="PNJ42" s="8"/>
      <c r="PNK42" s="121"/>
      <c r="PNL42" s="121"/>
      <c r="PNM42" s="40"/>
      <c r="PNN42" s="48"/>
      <c r="PNO42" s="49"/>
      <c r="PNP42" s="51"/>
      <c r="PNQ42" s="51"/>
      <c r="PNR42" s="8"/>
      <c r="PNS42" s="121"/>
      <c r="PNT42" s="121"/>
      <c r="PNU42" s="40"/>
      <c r="PNV42" s="48"/>
      <c r="PNW42" s="49"/>
      <c r="PNX42" s="51"/>
      <c r="PNY42" s="51"/>
      <c r="PNZ42" s="8"/>
      <c r="POA42" s="121"/>
      <c r="POB42" s="121"/>
      <c r="POC42" s="40"/>
      <c r="POD42" s="48"/>
      <c r="POE42" s="49"/>
      <c r="POF42" s="51"/>
      <c r="POG42" s="51"/>
      <c r="POH42" s="8"/>
      <c r="POI42" s="121"/>
      <c r="POJ42" s="121"/>
      <c r="POK42" s="40"/>
      <c r="POL42" s="48"/>
      <c r="POM42" s="49"/>
      <c r="PON42" s="51"/>
      <c r="POO42" s="51"/>
      <c r="POP42" s="8"/>
      <c r="POQ42" s="121"/>
      <c r="POR42" s="121"/>
      <c r="POS42" s="40"/>
      <c r="POT42" s="48"/>
      <c r="POU42" s="49"/>
      <c r="POV42" s="51"/>
      <c r="POW42" s="51"/>
      <c r="POX42" s="8"/>
      <c r="POY42" s="121"/>
      <c r="POZ42" s="121"/>
      <c r="PPA42" s="40"/>
      <c r="PPB42" s="48"/>
      <c r="PPC42" s="49"/>
      <c r="PPD42" s="51"/>
      <c r="PPE42" s="51"/>
      <c r="PPF42" s="8"/>
      <c r="PPG42" s="121"/>
      <c r="PPH42" s="121"/>
      <c r="PPI42" s="40"/>
      <c r="PPJ42" s="48"/>
      <c r="PPK42" s="49"/>
      <c r="PPL42" s="51"/>
      <c r="PPM42" s="51"/>
      <c r="PPN42" s="8"/>
      <c r="PPO42" s="121"/>
      <c r="PPP42" s="121"/>
      <c r="PPQ42" s="40"/>
      <c r="PPR42" s="48"/>
      <c r="PPS42" s="49"/>
      <c r="PPT42" s="51"/>
      <c r="PPU42" s="51"/>
      <c r="PPV42" s="8"/>
      <c r="PPW42" s="121"/>
      <c r="PPX42" s="121"/>
      <c r="PPY42" s="40"/>
      <c r="PPZ42" s="48"/>
      <c r="PQA42" s="49"/>
      <c r="PQB42" s="51"/>
      <c r="PQC42" s="51"/>
      <c r="PQD42" s="8"/>
      <c r="PQE42" s="121"/>
      <c r="PQF42" s="121"/>
      <c r="PQG42" s="40"/>
      <c r="PQH42" s="48"/>
      <c r="PQI42" s="49"/>
      <c r="PQJ42" s="51"/>
      <c r="PQK42" s="51"/>
      <c r="PQL42" s="8"/>
      <c r="PQM42" s="121"/>
      <c r="PQN42" s="121"/>
      <c r="PQO42" s="40"/>
      <c r="PQP42" s="48"/>
      <c r="PQQ42" s="49"/>
      <c r="PQR42" s="51"/>
      <c r="PQS42" s="51"/>
      <c r="PQT42" s="8"/>
      <c r="PQU42" s="121"/>
      <c r="PQV42" s="121"/>
      <c r="PQW42" s="40"/>
      <c r="PQX42" s="48"/>
      <c r="PQY42" s="49"/>
      <c r="PQZ42" s="51"/>
      <c r="PRA42" s="51"/>
      <c r="PRB42" s="8"/>
      <c r="PRC42" s="121"/>
      <c r="PRD42" s="121"/>
      <c r="PRE42" s="40"/>
      <c r="PRF42" s="48"/>
      <c r="PRG42" s="49"/>
      <c r="PRH42" s="51"/>
      <c r="PRI42" s="51"/>
      <c r="PRJ42" s="8"/>
      <c r="PRK42" s="121"/>
      <c r="PRL42" s="121"/>
      <c r="PRM42" s="40"/>
      <c r="PRN42" s="48"/>
      <c r="PRO42" s="49"/>
      <c r="PRP42" s="51"/>
      <c r="PRQ42" s="51"/>
      <c r="PRR42" s="8"/>
      <c r="PRS42" s="121"/>
      <c r="PRT42" s="121"/>
      <c r="PRU42" s="40"/>
      <c r="PRV42" s="48"/>
      <c r="PRW42" s="49"/>
      <c r="PRX42" s="51"/>
      <c r="PRY42" s="51"/>
      <c r="PRZ42" s="8"/>
      <c r="PSA42" s="121"/>
      <c r="PSB42" s="121"/>
      <c r="PSC42" s="40"/>
      <c r="PSD42" s="48"/>
      <c r="PSE42" s="49"/>
      <c r="PSF42" s="51"/>
      <c r="PSG42" s="51"/>
      <c r="PSH42" s="8"/>
      <c r="PSI42" s="121"/>
      <c r="PSJ42" s="121"/>
      <c r="PSK42" s="40"/>
      <c r="PSL42" s="48"/>
      <c r="PSM42" s="49"/>
      <c r="PSN42" s="51"/>
      <c r="PSO42" s="51"/>
      <c r="PSP42" s="8"/>
      <c r="PSQ42" s="121"/>
      <c r="PSR42" s="121"/>
      <c r="PSS42" s="40"/>
      <c r="PST42" s="48"/>
      <c r="PSU42" s="49"/>
      <c r="PSV42" s="51"/>
      <c r="PSW42" s="51"/>
      <c r="PSX42" s="8"/>
      <c r="PSY42" s="121"/>
      <c r="PSZ42" s="121"/>
      <c r="PTA42" s="40"/>
      <c r="PTB42" s="48"/>
      <c r="PTC42" s="49"/>
      <c r="PTD42" s="51"/>
      <c r="PTE42" s="51"/>
      <c r="PTF42" s="8"/>
      <c r="PTG42" s="121"/>
      <c r="PTH42" s="121"/>
      <c r="PTI42" s="40"/>
      <c r="PTJ42" s="48"/>
      <c r="PTK42" s="49"/>
      <c r="PTL42" s="51"/>
      <c r="PTM42" s="51"/>
      <c r="PTN42" s="8"/>
      <c r="PTO42" s="121"/>
      <c r="PTP42" s="121"/>
      <c r="PTQ42" s="40"/>
      <c r="PTR42" s="48"/>
      <c r="PTS42" s="49"/>
      <c r="PTT42" s="51"/>
      <c r="PTU42" s="51"/>
      <c r="PTV42" s="8"/>
      <c r="PTW42" s="121"/>
      <c r="PTX42" s="121"/>
      <c r="PTY42" s="40"/>
      <c r="PTZ42" s="48"/>
      <c r="PUA42" s="49"/>
      <c r="PUB42" s="51"/>
      <c r="PUC42" s="51"/>
      <c r="PUD42" s="8"/>
      <c r="PUE42" s="121"/>
      <c r="PUF42" s="121"/>
      <c r="PUG42" s="40"/>
      <c r="PUH42" s="48"/>
      <c r="PUI42" s="49"/>
      <c r="PUJ42" s="51"/>
      <c r="PUK42" s="51"/>
      <c r="PUL42" s="8"/>
      <c r="PUM42" s="121"/>
      <c r="PUN42" s="121"/>
      <c r="PUO42" s="40"/>
      <c r="PUP42" s="48"/>
      <c r="PUQ42" s="49"/>
      <c r="PUR42" s="51"/>
      <c r="PUS42" s="51"/>
      <c r="PUT42" s="8"/>
      <c r="PUU42" s="121"/>
      <c r="PUV42" s="121"/>
      <c r="PUW42" s="40"/>
      <c r="PUX42" s="48"/>
      <c r="PUY42" s="49"/>
      <c r="PUZ42" s="51"/>
      <c r="PVA42" s="51"/>
      <c r="PVB42" s="8"/>
      <c r="PVC42" s="121"/>
      <c r="PVD42" s="121"/>
      <c r="PVE42" s="40"/>
      <c r="PVF42" s="48"/>
      <c r="PVG42" s="49"/>
      <c r="PVH42" s="51"/>
      <c r="PVI42" s="51"/>
      <c r="PVJ42" s="8"/>
      <c r="PVK42" s="121"/>
      <c r="PVL42" s="121"/>
      <c r="PVM42" s="40"/>
      <c r="PVN42" s="48"/>
      <c r="PVO42" s="49"/>
      <c r="PVP42" s="51"/>
      <c r="PVQ42" s="51"/>
      <c r="PVR42" s="8"/>
      <c r="PVS42" s="121"/>
      <c r="PVT42" s="121"/>
      <c r="PVU42" s="40"/>
      <c r="PVV42" s="48"/>
      <c r="PVW42" s="49"/>
      <c r="PVX42" s="51"/>
      <c r="PVY42" s="51"/>
      <c r="PVZ42" s="8"/>
      <c r="PWA42" s="121"/>
      <c r="PWB42" s="121"/>
      <c r="PWC42" s="40"/>
      <c r="PWD42" s="48"/>
      <c r="PWE42" s="49"/>
      <c r="PWF42" s="51"/>
      <c r="PWG42" s="51"/>
      <c r="PWH42" s="8"/>
      <c r="PWI42" s="121"/>
      <c r="PWJ42" s="121"/>
      <c r="PWK42" s="40"/>
      <c r="PWL42" s="48"/>
      <c r="PWM42" s="49"/>
      <c r="PWN42" s="51"/>
      <c r="PWO42" s="51"/>
      <c r="PWP42" s="8"/>
      <c r="PWQ42" s="121"/>
      <c r="PWR42" s="121"/>
      <c r="PWS42" s="40"/>
      <c r="PWT42" s="48"/>
      <c r="PWU42" s="49"/>
      <c r="PWV42" s="51"/>
      <c r="PWW42" s="51"/>
      <c r="PWX42" s="8"/>
      <c r="PWY42" s="121"/>
      <c r="PWZ42" s="121"/>
      <c r="PXA42" s="40"/>
      <c r="PXB42" s="48"/>
      <c r="PXC42" s="49"/>
      <c r="PXD42" s="51"/>
      <c r="PXE42" s="51"/>
      <c r="PXF42" s="8"/>
      <c r="PXG42" s="121"/>
      <c r="PXH42" s="121"/>
      <c r="PXI42" s="40"/>
      <c r="PXJ42" s="48"/>
      <c r="PXK42" s="49"/>
      <c r="PXL42" s="51"/>
      <c r="PXM42" s="51"/>
      <c r="PXN42" s="8"/>
      <c r="PXO42" s="121"/>
      <c r="PXP42" s="121"/>
      <c r="PXQ42" s="40"/>
      <c r="PXR42" s="48"/>
      <c r="PXS42" s="49"/>
      <c r="PXT42" s="51"/>
      <c r="PXU42" s="51"/>
      <c r="PXV42" s="8"/>
      <c r="PXW42" s="121"/>
      <c r="PXX42" s="121"/>
      <c r="PXY42" s="40"/>
      <c r="PXZ42" s="48"/>
      <c r="PYA42" s="49"/>
      <c r="PYB42" s="51"/>
      <c r="PYC42" s="51"/>
      <c r="PYD42" s="8"/>
      <c r="PYE42" s="121"/>
      <c r="PYF42" s="121"/>
      <c r="PYG42" s="40"/>
      <c r="PYH42" s="48"/>
      <c r="PYI42" s="49"/>
      <c r="PYJ42" s="51"/>
      <c r="PYK42" s="51"/>
      <c r="PYL42" s="8"/>
      <c r="PYM42" s="121"/>
      <c r="PYN42" s="121"/>
      <c r="PYO42" s="40"/>
      <c r="PYP42" s="48"/>
      <c r="PYQ42" s="49"/>
      <c r="PYR42" s="51"/>
      <c r="PYS42" s="51"/>
      <c r="PYT42" s="8"/>
      <c r="PYU42" s="121"/>
      <c r="PYV42" s="121"/>
      <c r="PYW42" s="40"/>
      <c r="PYX42" s="48"/>
      <c r="PYY42" s="49"/>
      <c r="PYZ42" s="51"/>
      <c r="PZA42" s="51"/>
      <c r="PZB42" s="8"/>
      <c r="PZC42" s="121"/>
      <c r="PZD42" s="121"/>
      <c r="PZE42" s="40"/>
      <c r="PZF42" s="48"/>
      <c r="PZG42" s="49"/>
      <c r="PZH42" s="51"/>
      <c r="PZI42" s="51"/>
      <c r="PZJ42" s="8"/>
      <c r="PZK42" s="121"/>
      <c r="PZL42" s="121"/>
      <c r="PZM42" s="40"/>
      <c r="PZN42" s="48"/>
      <c r="PZO42" s="49"/>
      <c r="PZP42" s="51"/>
      <c r="PZQ42" s="51"/>
      <c r="PZR42" s="8"/>
      <c r="PZS42" s="121"/>
      <c r="PZT42" s="121"/>
      <c r="PZU42" s="40"/>
      <c r="PZV42" s="48"/>
      <c r="PZW42" s="49"/>
      <c r="PZX42" s="51"/>
      <c r="PZY42" s="51"/>
      <c r="PZZ42" s="8"/>
      <c r="QAA42" s="121"/>
      <c r="QAB42" s="121"/>
      <c r="QAC42" s="40"/>
      <c r="QAD42" s="48"/>
      <c r="QAE42" s="49"/>
      <c r="QAF42" s="51"/>
      <c r="QAG42" s="51"/>
      <c r="QAH42" s="8"/>
      <c r="QAI42" s="121"/>
      <c r="QAJ42" s="121"/>
      <c r="QAK42" s="40"/>
      <c r="QAL42" s="48"/>
      <c r="QAM42" s="49"/>
      <c r="QAN42" s="51"/>
      <c r="QAO42" s="51"/>
      <c r="QAP42" s="8"/>
      <c r="QAQ42" s="121"/>
      <c r="QAR42" s="121"/>
      <c r="QAS42" s="40"/>
      <c r="QAT42" s="48"/>
      <c r="QAU42" s="49"/>
      <c r="QAV42" s="51"/>
      <c r="QAW42" s="51"/>
      <c r="QAX42" s="8"/>
      <c r="QAY42" s="121"/>
      <c r="QAZ42" s="121"/>
      <c r="QBA42" s="40"/>
      <c r="QBB42" s="48"/>
      <c r="QBC42" s="49"/>
      <c r="QBD42" s="51"/>
      <c r="QBE42" s="51"/>
      <c r="QBF42" s="8"/>
      <c r="QBG42" s="121"/>
      <c r="QBH42" s="121"/>
      <c r="QBI42" s="40"/>
      <c r="QBJ42" s="48"/>
      <c r="QBK42" s="49"/>
      <c r="QBL42" s="51"/>
      <c r="QBM42" s="51"/>
      <c r="QBN42" s="8"/>
      <c r="QBO42" s="121"/>
      <c r="QBP42" s="121"/>
      <c r="QBQ42" s="40"/>
      <c r="QBR42" s="48"/>
      <c r="QBS42" s="49"/>
      <c r="QBT42" s="51"/>
      <c r="QBU42" s="51"/>
      <c r="QBV42" s="8"/>
      <c r="QBW42" s="121"/>
      <c r="QBX42" s="121"/>
      <c r="QBY42" s="40"/>
      <c r="QBZ42" s="48"/>
      <c r="QCA42" s="49"/>
      <c r="QCB42" s="51"/>
      <c r="QCC42" s="51"/>
      <c r="QCD42" s="8"/>
      <c r="QCE42" s="121"/>
      <c r="QCF42" s="121"/>
      <c r="QCG42" s="40"/>
      <c r="QCH42" s="48"/>
      <c r="QCI42" s="49"/>
      <c r="QCJ42" s="51"/>
      <c r="QCK42" s="51"/>
      <c r="QCL42" s="8"/>
      <c r="QCM42" s="121"/>
      <c r="QCN42" s="121"/>
      <c r="QCO42" s="40"/>
      <c r="QCP42" s="48"/>
      <c r="QCQ42" s="49"/>
      <c r="QCR42" s="51"/>
      <c r="QCS42" s="51"/>
      <c r="QCT42" s="8"/>
      <c r="QCU42" s="121"/>
      <c r="QCV42" s="121"/>
      <c r="QCW42" s="40"/>
      <c r="QCX42" s="48"/>
      <c r="QCY42" s="49"/>
      <c r="QCZ42" s="51"/>
      <c r="QDA42" s="51"/>
      <c r="QDB42" s="8"/>
      <c r="QDC42" s="121"/>
      <c r="QDD42" s="121"/>
      <c r="QDE42" s="40"/>
      <c r="QDF42" s="48"/>
      <c r="QDG42" s="49"/>
      <c r="QDH42" s="51"/>
      <c r="QDI42" s="51"/>
      <c r="QDJ42" s="8"/>
      <c r="QDK42" s="121"/>
      <c r="QDL42" s="121"/>
      <c r="QDM42" s="40"/>
      <c r="QDN42" s="48"/>
      <c r="QDO42" s="49"/>
      <c r="QDP42" s="51"/>
      <c r="QDQ42" s="51"/>
      <c r="QDR42" s="8"/>
      <c r="QDS42" s="121"/>
      <c r="QDT42" s="121"/>
      <c r="QDU42" s="40"/>
      <c r="QDV42" s="48"/>
      <c r="QDW42" s="49"/>
      <c r="QDX42" s="51"/>
      <c r="QDY42" s="51"/>
      <c r="QDZ42" s="8"/>
      <c r="QEA42" s="121"/>
      <c r="QEB42" s="121"/>
      <c r="QEC42" s="40"/>
      <c r="QED42" s="48"/>
      <c r="QEE42" s="49"/>
      <c r="QEF42" s="51"/>
      <c r="QEG42" s="51"/>
      <c r="QEH42" s="8"/>
      <c r="QEI42" s="121"/>
      <c r="QEJ42" s="121"/>
      <c r="QEK42" s="40"/>
      <c r="QEL42" s="48"/>
      <c r="QEM42" s="49"/>
      <c r="QEN42" s="51"/>
      <c r="QEO42" s="51"/>
      <c r="QEP42" s="8"/>
      <c r="QEQ42" s="121"/>
      <c r="QER42" s="121"/>
      <c r="QES42" s="40"/>
      <c r="QET42" s="48"/>
      <c r="QEU42" s="49"/>
      <c r="QEV42" s="51"/>
      <c r="QEW42" s="51"/>
      <c r="QEX42" s="8"/>
      <c r="QEY42" s="121"/>
      <c r="QEZ42" s="121"/>
      <c r="QFA42" s="40"/>
      <c r="QFB42" s="48"/>
      <c r="QFC42" s="49"/>
      <c r="QFD42" s="51"/>
      <c r="QFE42" s="51"/>
      <c r="QFF42" s="8"/>
      <c r="QFG42" s="121"/>
      <c r="QFH42" s="121"/>
      <c r="QFI42" s="40"/>
      <c r="QFJ42" s="48"/>
      <c r="QFK42" s="49"/>
      <c r="QFL42" s="51"/>
      <c r="QFM42" s="51"/>
      <c r="QFN42" s="8"/>
      <c r="QFO42" s="121"/>
      <c r="QFP42" s="121"/>
      <c r="QFQ42" s="40"/>
      <c r="QFR42" s="48"/>
      <c r="QFS42" s="49"/>
      <c r="QFT42" s="51"/>
      <c r="QFU42" s="51"/>
      <c r="QFV42" s="8"/>
      <c r="QFW42" s="121"/>
      <c r="QFX42" s="121"/>
      <c r="QFY42" s="40"/>
      <c r="QFZ42" s="48"/>
      <c r="QGA42" s="49"/>
      <c r="QGB42" s="51"/>
      <c r="QGC42" s="51"/>
      <c r="QGD42" s="8"/>
      <c r="QGE42" s="121"/>
      <c r="QGF42" s="121"/>
      <c r="QGG42" s="40"/>
      <c r="QGH42" s="48"/>
      <c r="QGI42" s="49"/>
      <c r="QGJ42" s="51"/>
      <c r="QGK42" s="51"/>
      <c r="QGL42" s="8"/>
      <c r="QGM42" s="121"/>
      <c r="QGN42" s="121"/>
      <c r="QGO42" s="40"/>
      <c r="QGP42" s="48"/>
      <c r="QGQ42" s="49"/>
      <c r="QGR42" s="51"/>
      <c r="QGS42" s="51"/>
      <c r="QGT42" s="8"/>
      <c r="QGU42" s="121"/>
      <c r="QGV42" s="121"/>
      <c r="QGW42" s="40"/>
      <c r="QGX42" s="48"/>
      <c r="QGY42" s="49"/>
      <c r="QGZ42" s="51"/>
      <c r="QHA42" s="51"/>
      <c r="QHB42" s="8"/>
      <c r="QHC42" s="121"/>
      <c r="QHD42" s="121"/>
      <c r="QHE42" s="40"/>
      <c r="QHF42" s="48"/>
      <c r="QHG42" s="49"/>
      <c r="QHH42" s="51"/>
      <c r="QHI42" s="51"/>
      <c r="QHJ42" s="8"/>
      <c r="QHK42" s="121"/>
      <c r="QHL42" s="121"/>
      <c r="QHM42" s="40"/>
      <c r="QHN42" s="48"/>
      <c r="QHO42" s="49"/>
      <c r="QHP42" s="51"/>
      <c r="QHQ42" s="51"/>
      <c r="QHR42" s="8"/>
      <c r="QHS42" s="121"/>
      <c r="QHT42" s="121"/>
      <c r="QHU42" s="40"/>
      <c r="QHV42" s="48"/>
      <c r="QHW42" s="49"/>
      <c r="QHX42" s="51"/>
      <c r="QHY42" s="51"/>
      <c r="QHZ42" s="8"/>
      <c r="QIA42" s="121"/>
      <c r="QIB42" s="121"/>
      <c r="QIC42" s="40"/>
      <c r="QID42" s="48"/>
      <c r="QIE42" s="49"/>
      <c r="QIF42" s="51"/>
      <c r="QIG42" s="51"/>
      <c r="QIH42" s="8"/>
      <c r="QII42" s="121"/>
      <c r="QIJ42" s="121"/>
      <c r="QIK42" s="40"/>
      <c r="QIL42" s="48"/>
      <c r="QIM42" s="49"/>
      <c r="QIN42" s="51"/>
      <c r="QIO42" s="51"/>
      <c r="QIP42" s="8"/>
      <c r="QIQ42" s="121"/>
      <c r="QIR42" s="121"/>
      <c r="QIS42" s="40"/>
      <c r="QIT42" s="48"/>
      <c r="QIU42" s="49"/>
      <c r="QIV42" s="51"/>
      <c r="QIW42" s="51"/>
      <c r="QIX42" s="8"/>
      <c r="QIY42" s="121"/>
      <c r="QIZ42" s="121"/>
      <c r="QJA42" s="40"/>
      <c r="QJB42" s="48"/>
      <c r="QJC42" s="49"/>
      <c r="QJD42" s="51"/>
      <c r="QJE42" s="51"/>
      <c r="QJF42" s="8"/>
      <c r="QJG42" s="121"/>
      <c r="QJH42" s="121"/>
      <c r="QJI42" s="40"/>
      <c r="QJJ42" s="48"/>
      <c r="QJK42" s="49"/>
      <c r="QJL42" s="51"/>
      <c r="QJM42" s="51"/>
      <c r="QJN42" s="8"/>
      <c r="QJO42" s="121"/>
      <c r="QJP42" s="121"/>
      <c r="QJQ42" s="40"/>
      <c r="QJR42" s="48"/>
      <c r="QJS42" s="49"/>
      <c r="QJT42" s="51"/>
      <c r="QJU42" s="51"/>
      <c r="QJV42" s="8"/>
      <c r="QJW42" s="121"/>
      <c r="QJX42" s="121"/>
      <c r="QJY42" s="40"/>
      <c r="QJZ42" s="48"/>
      <c r="QKA42" s="49"/>
      <c r="QKB42" s="51"/>
      <c r="QKC42" s="51"/>
      <c r="QKD42" s="8"/>
      <c r="QKE42" s="121"/>
      <c r="QKF42" s="121"/>
      <c r="QKG42" s="40"/>
      <c r="QKH42" s="48"/>
      <c r="QKI42" s="49"/>
      <c r="QKJ42" s="51"/>
      <c r="QKK42" s="51"/>
      <c r="QKL42" s="8"/>
      <c r="QKM42" s="121"/>
      <c r="QKN42" s="121"/>
      <c r="QKO42" s="40"/>
      <c r="QKP42" s="48"/>
      <c r="QKQ42" s="49"/>
      <c r="QKR42" s="51"/>
      <c r="QKS42" s="51"/>
      <c r="QKT42" s="8"/>
      <c r="QKU42" s="121"/>
      <c r="QKV42" s="121"/>
      <c r="QKW42" s="40"/>
      <c r="QKX42" s="48"/>
      <c r="QKY42" s="49"/>
      <c r="QKZ42" s="51"/>
      <c r="QLA42" s="51"/>
      <c r="QLB42" s="8"/>
      <c r="QLC42" s="121"/>
      <c r="QLD42" s="121"/>
      <c r="QLE42" s="40"/>
      <c r="QLF42" s="48"/>
      <c r="QLG42" s="49"/>
      <c r="QLH42" s="51"/>
      <c r="QLI42" s="51"/>
      <c r="QLJ42" s="8"/>
      <c r="QLK42" s="121"/>
      <c r="QLL42" s="121"/>
      <c r="QLM42" s="40"/>
      <c r="QLN42" s="48"/>
      <c r="QLO42" s="49"/>
      <c r="QLP42" s="51"/>
      <c r="QLQ42" s="51"/>
      <c r="QLR42" s="8"/>
      <c r="QLS42" s="121"/>
      <c r="QLT42" s="121"/>
      <c r="QLU42" s="40"/>
      <c r="QLV42" s="48"/>
      <c r="QLW42" s="49"/>
      <c r="QLX42" s="51"/>
      <c r="QLY42" s="51"/>
      <c r="QLZ42" s="8"/>
      <c r="QMA42" s="121"/>
      <c r="QMB42" s="121"/>
      <c r="QMC42" s="40"/>
      <c r="QMD42" s="48"/>
      <c r="QME42" s="49"/>
      <c r="QMF42" s="51"/>
      <c r="QMG42" s="51"/>
      <c r="QMH42" s="8"/>
      <c r="QMI42" s="121"/>
      <c r="QMJ42" s="121"/>
      <c r="QMK42" s="40"/>
      <c r="QML42" s="48"/>
      <c r="QMM42" s="49"/>
      <c r="QMN42" s="51"/>
      <c r="QMO42" s="51"/>
      <c r="QMP42" s="8"/>
      <c r="QMQ42" s="121"/>
      <c r="QMR42" s="121"/>
      <c r="QMS42" s="40"/>
      <c r="QMT42" s="48"/>
      <c r="QMU42" s="49"/>
      <c r="QMV42" s="51"/>
      <c r="QMW42" s="51"/>
      <c r="QMX42" s="8"/>
      <c r="QMY42" s="121"/>
      <c r="QMZ42" s="121"/>
      <c r="QNA42" s="40"/>
      <c r="QNB42" s="48"/>
      <c r="QNC42" s="49"/>
      <c r="QND42" s="51"/>
      <c r="QNE42" s="51"/>
      <c r="QNF42" s="8"/>
      <c r="QNG42" s="121"/>
      <c r="QNH42" s="121"/>
      <c r="QNI42" s="40"/>
      <c r="QNJ42" s="48"/>
      <c r="QNK42" s="49"/>
      <c r="QNL42" s="51"/>
      <c r="QNM42" s="51"/>
      <c r="QNN42" s="8"/>
      <c r="QNO42" s="121"/>
      <c r="QNP42" s="121"/>
      <c r="QNQ42" s="40"/>
      <c r="QNR42" s="48"/>
      <c r="QNS42" s="49"/>
      <c r="QNT42" s="51"/>
      <c r="QNU42" s="51"/>
      <c r="QNV42" s="8"/>
      <c r="QNW42" s="121"/>
      <c r="QNX42" s="121"/>
      <c r="QNY42" s="40"/>
      <c r="QNZ42" s="48"/>
      <c r="QOA42" s="49"/>
      <c r="QOB42" s="51"/>
      <c r="QOC42" s="51"/>
      <c r="QOD42" s="8"/>
      <c r="QOE42" s="121"/>
      <c r="QOF42" s="121"/>
      <c r="QOG42" s="40"/>
      <c r="QOH42" s="48"/>
      <c r="QOI42" s="49"/>
      <c r="QOJ42" s="51"/>
      <c r="QOK42" s="51"/>
      <c r="QOL42" s="8"/>
      <c r="QOM42" s="121"/>
      <c r="QON42" s="121"/>
      <c r="QOO42" s="40"/>
      <c r="QOP42" s="48"/>
      <c r="QOQ42" s="49"/>
      <c r="QOR42" s="51"/>
      <c r="QOS42" s="51"/>
      <c r="QOT42" s="8"/>
      <c r="QOU42" s="121"/>
      <c r="QOV42" s="121"/>
      <c r="QOW42" s="40"/>
      <c r="QOX42" s="48"/>
      <c r="QOY42" s="49"/>
      <c r="QOZ42" s="51"/>
      <c r="QPA42" s="51"/>
      <c r="QPB42" s="8"/>
      <c r="QPC42" s="121"/>
      <c r="QPD42" s="121"/>
      <c r="QPE42" s="40"/>
      <c r="QPF42" s="48"/>
      <c r="QPG42" s="49"/>
      <c r="QPH42" s="51"/>
      <c r="QPI42" s="51"/>
      <c r="QPJ42" s="8"/>
      <c r="QPK42" s="121"/>
      <c r="QPL42" s="121"/>
      <c r="QPM42" s="40"/>
      <c r="QPN42" s="48"/>
      <c r="QPO42" s="49"/>
      <c r="QPP42" s="51"/>
      <c r="QPQ42" s="51"/>
      <c r="QPR42" s="8"/>
      <c r="QPS42" s="121"/>
      <c r="QPT42" s="121"/>
      <c r="QPU42" s="40"/>
      <c r="QPV42" s="48"/>
      <c r="QPW42" s="49"/>
      <c r="QPX42" s="51"/>
      <c r="QPY42" s="51"/>
      <c r="QPZ42" s="8"/>
      <c r="QQA42" s="121"/>
      <c r="QQB42" s="121"/>
      <c r="QQC42" s="40"/>
      <c r="QQD42" s="48"/>
      <c r="QQE42" s="49"/>
      <c r="QQF42" s="51"/>
      <c r="QQG42" s="51"/>
      <c r="QQH42" s="8"/>
      <c r="QQI42" s="121"/>
      <c r="QQJ42" s="121"/>
      <c r="QQK42" s="40"/>
      <c r="QQL42" s="48"/>
      <c r="QQM42" s="49"/>
      <c r="QQN42" s="51"/>
      <c r="QQO42" s="51"/>
      <c r="QQP42" s="8"/>
      <c r="QQQ42" s="121"/>
      <c r="QQR42" s="121"/>
      <c r="QQS42" s="40"/>
      <c r="QQT42" s="48"/>
      <c r="QQU42" s="49"/>
      <c r="QQV42" s="51"/>
      <c r="QQW42" s="51"/>
      <c r="QQX42" s="8"/>
      <c r="QQY42" s="121"/>
      <c r="QQZ42" s="121"/>
      <c r="QRA42" s="40"/>
      <c r="QRB42" s="48"/>
      <c r="QRC42" s="49"/>
      <c r="QRD42" s="51"/>
      <c r="QRE42" s="51"/>
      <c r="QRF42" s="8"/>
      <c r="QRG42" s="121"/>
      <c r="QRH42" s="121"/>
      <c r="QRI42" s="40"/>
      <c r="QRJ42" s="48"/>
      <c r="QRK42" s="49"/>
      <c r="QRL42" s="51"/>
      <c r="QRM42" s="51"/>
      <c r="QRN42" s="8"/>
      <c r="QRO42" s="121"/>
      <c r="QRP42" s="121"/>
      <c r="QRQ42" s="40"/>
      <c r="QRR42" s="48"/>
      <c r="QRS42" s="49"/>
      <c r="QRT42" s="51"/>
      <c r="QRU42" s="51"/>
      <c r="QRV42" s="8"/>
      <c r="QRW42" s="121"/>
      <c r="QRX42" s="121"/>
      <c r="QRY42" s="40"/>
      <c r="QRZ42" s="48"/>
      <c r="QSA42" s="49"/>
      <c r="QSB42" s="51"/>
      <c r="QSC42" s="51"/>
      <c r="QSD42" s="8"/>
      <c r="QSE42" s="121"/>
      <c r="QSF42" s="121"/>
      <c r="QSG42" s="40"/>
      <c r="QSH42" s="48"/>
      <c r="QSI42" s="49"/>
      <c r="QSJ42" s="51"/>
      <c r="QSK42" s="51"/>
      <c r="QSL42" s="8"/>
      <c r="QSM42" s="121"/>
      <c r="QSN42" s="121"/>
      <c r="QSO42" s="40"/>
      <c r="QSP42" s="48"/>
      <c r="QSQ42" s="49"/>
      <c r="QSR42" s="51"/>
      <c r="QSS42" s="51"/>
      <c r="QST42" s="8"/>
      <c r="QSU42" s="121"/>
      <c r="QSV42" s="121"/>
      <c r="QSW42" s="40"/>
      <c r="QSX42" s="48"/>
      <c r="QSY42" s="49"/>
      <c r="QSZ42" s="51"/>
      <c r="QTA42" s="51"/>
      <c r="QTB42" s="8"/>
      <c r="QTC42" s="121"/>
      <c r="QTD42" s="121"/>
      <c r="QTE42" s="40"/>
      <c r="QTF42" s="48"/>
      <c r="QTG42" s="49"/>
      <c r="QTH42" s="51"/>
      <c r="QTI42" s="51"/>
      <c r="QTJ42" s="8"/>
      <c r="QTK42" s="121"/>
      <c r="QTL42" s="121"/>
      <c r="QTM42" s="40"/>
      <c r="QTN42" s="48"/>
      <c r="QTO42" s="49"/>
      <c r="QTP42" s="51"/>
      <c r="QTQ42" s="51"/>
      <c r="QTR42" s="8"/>
      <c r="QTS42" s="121"/>
      <c r="QTT42" s="121"/>
      <c r="QTU42" s="40"/>
      <c r="QTV42" s="48"/>
      <c r="QTW42" s="49"/>
      <c r="QTX42" s="51"/>
      <c r="QTY42" s="51"/>
      <c r="QTZ42" s="8"/>
      <c r="QUA42" s="121"/>
      <c r="QUB42" s="121"/>
      <c r="QUC42" s="40"/>
      <c r="QUD42" s="48"/>
      <c r="QUE42" s="49"/>
      <c r="QUF42" s="51"/>
      <c r="QUG42" s="51"/>
      <c r="QUH42" s="8"/>
      <c r="QUI42" s="121"/>
      <c r="QUJ42" s="121"/>
      <c r="QUK42" s="40"/>
      <c r="QUL42" s="48"/>
      <c r="QUM42" s="49"/>
      <c r="QUN42" s="51"/>
      <c r="QUO42" s="51"/>
      <c r="QUP42" s="8"/>
      <c r="QUQ42" s="121"/>
      <c r="QUR42" s="121"/>
      <c r="QUS42" s="40"/>
      <c r="QUT42" s="48"/>
      <c r="QUU42" s="49"/>
      <c r="QUV42" s="51"/>
      <c r="QUW42" s="51"/>
      <c r="QUX42" s="8"/>
      <c r="QUY42" s="121"/>
      <c r="QUZ42" s="121"/>
      <c r="QVA42" s="40"/>
      <c r="QVB42" s="48"/>
      <c r="QVC42" s="49"/>
      <c r="QVD42" s="51"/>
      <c r="QVE42" s="51"/>
      <c r="QVF42" s="8"/>
      <c r="QVG42" s="121"/>
      <c r="QVH42" s="121"/>
      <c r="QVI42" s="40"/>
      <c r="QVJ42" s="48"/>
      <c r="QVK42" s="49"/>
      <c r="QVL42" s="51"/>
      <c r="QVM42" s="51"/>
      <c r="QVN42" s="8"/>
      <c r="QVO42" s="121"/>
      <c r="QVP42" s="121"/>
      <c r="QVQ42" s="40"/>
      <c r="QVR42" s="48"/>
      <c r="QVS42" s="49"/>
      <c r="QVT42" s="51"/>
      <c r="QVU42" s="51"/>
      <c r="QVV42" s="8"/>
      <c r="QVW42" s="121"/>
      <c r="QVX42" s="121"/>
      <c r="QVY42" s="40"/>
      <c r="QVZ42" s="48"/>
      <c r="QWA42" s="49"/>
      <c r="QWB42" s="51"/>
      <c r="QWC42" s="51"/>
      <c r="QWD42" s="8"/>
      <c r="QWE42" s="121"/>
      <c r="QWF42" s="121"/>
      <c r="QWG42" s="40"/>
      <c r="QWH42" s="48"/>
      <c r="QWI42" s="49"/>
      <c r="QWJ42" s="51"/>
      <c r="QWK42" s="51"/>
      <c r="QWL42" s="8"/>
      <c r="QWM42" s="121"/>
      <c r="QWN42" s="121"/>
      <c r="QWO42" s="40"/>
      <c r="QWP42" s="48"/>
      <c r="QWQ42" s="49"/>
      <c r="QWR42" s="51"/>
      <c r="QWS42" s="51"/>
      <c r="QWT42" s="8"/>
      <c r="QWU42" s="121"/>
      <c r="QWV42" s="121"/>
      <c r="QWW42" s="40"/>
      <c r="QWX42" s="48"/>
      <c r="QWY42" s="49"/>
      <c r="QWZ42" s="51"/>
      <c r="QXA42" s="51"/>
      <c r="QXB42" s="8"/>
      <c r="QXC42" s="121"/>
      <c r="QXD42" s="121"/>
      <c r="QXE42" s="40"/>
      <c r="QXF42" s="48"/>
      <c r="QXG42" s="49"/>
      <c r="QXH42" s="51"/>
      <c r="QXI42" s="51"/>
      <c r="QXJ42" s="8"/>
      <c r="QXK42" s="121"/>
      <c r="QXL42" s="121"/>
      <c r="QXM42" s="40"/>
      <c r="QXN42" s="48"/>
      <c r="QXO42" s="49"/>
      <c r="QXP42" s="51"/>
      <c r="QXQ42" s="51"/>
      <c r="QXR42" s="8"/>
      <c r="QXS42" s="121"/>
      <c r="QXT42" s="121"/>
      <c r="QXU42" s="40"/>
      <c r="QXV42" s="48"/>
      <c r="QXW42" s="49"/>
      <c r="QXX42" s="51"/>
      <c r="QXY42" s="51"/>
      <c r="QXZ42" s="8"/>
      <c r="QYA42" s="121"/>
      <c r="QYB42" s="121"/>
      <c r="QYC42" s="40"/>
      <c r="QYD42" s="48"/>
      <c r="QYE42" s="49"/>
      <c r="QYF42" s="51"/>
      <c r="QYG42" s="51"/>
      <c r="QYH42" s="8"/>
      <c r="QYI42" s="121"/>
      <c r="QYJ42" s="121"/>
      <c r="QYK42" s="40"/>
      <c r="QYL42" s="48"/>
      <c r="QYM42" s="49"/>
      <c r="QYN42" s="51"/>
      <c r="QYO42" s="51"/>
      <c r="QYP42" s="8"/>
      <c r="QYQ42" s="121"/>
      <c r="QYR42" s="121"/>
      <c r="QYS42" s="40"/>
      <c r="QYT42" s="48"/>
      <c r="QYU42" s="49"/>
      <c r="QYV42" s="51"/>
      <c r="QYW42" s="51"/>
      <c r="QYX42" s="8"/>
      <c r="QYY42" s="121"/>
      <c r="QYZ42" s="121"/>
      <c r="QZA42" s="40"/>
      <c r="QZB42" s="48"/>
      <c r="QZC42" s="49"/>
      <c r="QZD42" s="51"/>
      <c r="QZE42" s="51"/>
      <c r="QZF42" s="8"/>
      <c r="QZG42" s="121"/>
      <c r="QZH42" s="121"/>
      <c r="QZI42" s="40"/>
      <c r="QZJ42" s="48"/>
      <c r="QZK42" s="49"/>
      <c r="QZL42" s="51"/>
      <c r="QZM42" s="51"/>
      <c r="QZN42" s="8"/>
      <c r="QZO42" s="121"/>
      <c r="QZP42" s="121"/>
      <c r="QZQ42" s="40"/>
      <c r="QZR42" s="48"/>
      <c r="QZS42" s="49"/>
      <c r="QZT42" s="51"/>
      <c r="QZU42" s="51"/>
      <c r="QZV42" s="8"/>
      <c r="QZW42" s="121"/>
      <c r="QZX42" s="121"/>
      <c r="QZY42" s="40"/>
      <c r="QZZ42" s="48"/>
      <c r="RAA42" s="49"/>
      <c r="RAB42" s="51"/>
      <c r="RAC42" s="51"/>
      <c r="RAD42" s="8"/>
      <c r="RAE42" s="121"/>
      <c r="RAF42" s="121"/>
      <c r="RAG42" s="40"/>
      <c r="RAH42" s="48"/>
      <c r="RAI42" s="49"/>
      <c r="RAJ42" s="51"/>
      <c r="RAK42" s="51"/>
      <c r="RAL42" s="8"/>
      <c r="RAM42" s="121"/>
      <c r="RAN42" s="121"/>
      <c r="RAO42" s="40"/>
      <c r="RAP42" s="48"/>
      <c r="RAQ42" s="49"/>
      <c r="RAR42" s="51"/>
      <c r="RAS42" s="51"/>
      <c r="RAT42" s="8"/>
      <c r="RAU42" s="121"/>
      <c r="RAV42" s="121"/>
      <c r="RAW42" s="40"/>
      <c r="RAX42" s="48"/>
      <c r="RAY42" s="49"/>
      <c r="RAZ42" s="51"/>
      <c r="RBA42" s="51"/>
      <c r="RBB42" s="8"/>
      <c r="RBC42" s="121"/>
      <c r="RBD42" s="121"/>
      <c r="RBE42" s="40"/>
      <c r="RBF42" s="48"/>
      <c r="RBG42" s="49"/>
      <c r="RBH42" s="51"/>
      <c r="RBI42" s="51"/>
      <c r="RBJ42" s="8"/>
      <c r="RBK42" s="121"/>
      <c r="RBL42" s="121"/>
      <c r="RBM42" s="40"/>
      <c r="RBN42" s="48"/>
      <c r="RBO42" s="49"/>
      <c r="RBP42" s="51"/>
      <c r="RBQ42" s="51"/>
      <c r="RBR42" s="8"/>
      <c r="RBS42" s="121"/>
      <c r="RBT42" s="121"/>
      <c r="RBU42" s="40"/>
      <c r="RBV42" s="48"/>
      <c r="RBW42" s="49"/>
      <c r="RBX42" s="51"/>
      <c r="RBY42" s="51"/>
      <c r="RBZ42" s="8"/>
      <c r="RCA42" s="121"/>
      <c r="RCB42" s="121"/>
      <c r="RCC42" s="40"/>
      <c r="RCD42" s="48"/>
      <c r="RCE42" s="49"/>
      <c r="RCF42" s="51"/>
      <c r="RCG42" s="51"/>
      <c r="RCH42" s="8"/>
      <c r="RCI42" s="121"/>
      <c r="RCJ42" s="121"/>
      <c r="RCK42" s="40"/>
      <c r="RCL42" s="48"/>
      <c r="RCM42" s="49"/>
      <c r="RCN42" s="51"/>
      <c r="RCO42" s="51"/>
      <c r="RCP42" s="8"/>
      <c r="RCQ42" s="121"/>
      <c r="RCR42" s="121"/>
      <c r="RCS42" s="40"/>
      <c r="RCT42" s="48"/>
      <c r="RCU42" s="49"/>
      <c r="RCV42" s="51"/>
      <c r="RCW42" s="51"/>
      <c r="RCX42" s="8"/>
      <c r="RCY42" s="121"/>
      <c r="RCZ42" s="121"/>
      <c r="RDA42" s="40"/>
      <c r="RDB42" s="48"/>
      <c r="RDC42" s="49"/>
      <c r="RDD42" s="51"/>
      <c r="RDE42" s="51"/>
      <c r="RDF42" s="8"/>
      <c r="RDG42" s="121"/>
      <c r="RDH42" s="121"/>
      <c r="RDI42" s="40"/>
      <c r="RDJ42" s="48"/>
      <c r="RDK42" s="49"/>
      <c r="RDL42" s="51"/>
      <c r="RDM42" s="51"/>
      <c r="RDN42" s="8"/>
      <c r="RDO42" s="121"/>
      <c r="RDP42" s="121"/>
      <c r="RDQ42" s="40"/>
      <c r="RDR42" s="48"/>
      <c r="RDS42" s="49"/>
      <c r="RDT42" s="51"/>
      <c r="RDU42" s="51"/>
      <c r="RDV42" s="8"/>
      <c r="RDW42" s="121"/>
      <c r="RDX42" s="121"/>
      <c r="RDY42" s="40"/>
      <c r="RDZ42" s="48"/>
      <c r="REA42" s="49"/>
      <c r="REB42" s="51"/>
      <c r="REC42" s="51"/>
      <c r="RED42" s="8"/>
      <c r="REE42" s="121"/>
      <c r="REF42" s="121"/>
      <c r="REG42" s="40"/>
      <c r="REH42" s="48"/>
      <c r="REI42" s="49"/>
      <c r="REJ42" s="51"/>
      <c r="REK42" s="51"/>
      <c r="REL42" s="8"/>
      <c r="REM42" s="121"/>
      <c r="REN42" s="121"/>
      <c r="REO42" s="40"/>
      <c r="REP42" s="48"/>
      <c r="REQ42" s="49"/>
      <c r="RER42" s="51"/>
      <c r="RES42" s="51"/>
      <c r="RET42" s="8"/>
      <c r="REU42" s="121"/>
      <c r="REV42" s="121"/>
      <c r="REW42" s="40"/>
      <c r="REX42" s="48"/>
      <c r="REY42" s="49"/>
      <c r="REZ42" s="51"/>
      <c r="RFA42" s="51"/>
      <c r="RFB42" s="8"/>
      <c r="RFC42" s="121"/>
      <c r="RFD42" s="121"/>
      <c r="RFE42" s="40"/>
      <c r="RFF42" s="48"/>
      <c r="RFG42" s="49"/>
      <c r="RFH42" s="51"/>
      <c r="RFI42" s="51"/>
      <c r="RFJ42" s="8"/>
      <c r="RFK42" s="121"/>
      <c r="RFL42" s="121"/>
      <c r="RFM42" s="40"/>
      <c r="RFN42" s="48"/>
      <c r="RFO42" s="49"/>
      <c r="RFP42" s="51"/>
      <c r="RFQ42" s="51"/>
      <c r="RFR42" s="8"/>
      <c r="RFS42" s="121"/>
      <c r="RFT42" s="121"/>
      <c r="RFU42" s="40"/>
      <c r="RFV42" s="48"/>
      <c r="RFW42" s="49"/>
      <c r="RFX42" s="51"/>
      <c r="RFY42" s="51"/>
      <c r="RFZ42" s="8"/>
      <c r="RGA42" s="121"/>
      <c r="RGB42" s="121"/>
      <c r="RGC42" s="40"/>
      <c r="RGD42" s="48"/>
      <c r="RGE42" s="49"/>
      <c r="RGF42" s="51"/>
      <c r="RGG42" s="51"/>
      <c r="RGH42" s="8"/>
      <c r="RGI42" s="121"/>
      <c r="RGJ42" s="121"/>
      <c r="RGK42" s="40"/>
      <c r="RGL42" s="48"/>
      <c r="RGM42" s="49"/>
      <c r="RGN42" s="51"/>
      <c r="RGO42" s="51"/>
      <c r="RGP42" s="8"/>
      <c r="RGQ42" s="121"/>
      <c r="RGR42" s="121"/>
      <c r="RGS42" s="40"/>
      <c r="RGT42" s="48"/>
      <c r="RGU42" s="49"/>
      <c r="RGV42" s="51"/>
      <c r="RGW42" s="51"/>
      <c r="RGX42" s="8"/>
      <c r="RGY42" s="121"/>
      <c r="RGZ42" s="121"/>
      <c r="RHA42" s="40"/>
      <c r="RHB42" s="48"/>
      <c r="RHC42" s="49"/>
      <c r="RHD42" s="51"/>
      <c r="RHE42" s="51"/>
      <c r="RHF42" s="8"/>
      <c r="RHG42" s="121"/>
      <c r="RHH42" s="121"/>
      <c r="RHI42" s="40"/>
      <c r="RHJ42" s="48"/>
      <c r="RHK42" s="49"/>
      <c r="RHL42" s="51"/>
      <c r="RHM42" s="51"/>
      <c r="RHN42" s="8"/>
      <c r="RHO42" s="121"/>
      <c r="RHP42" s="121"/>
      <c r="RHQ42" s="40"/>
      <c r="RHR42" s="48"/>
      <c r="RHS42" s="49"/>
      <c r="RHT42" s="51"/>
      <c r="RHU42" s="51"/>
      <c r="RHV42" s="8"/>
      <c r="RHW42" s="121"/>
      <c r="RHX42" s="121"/>
      <c r="RHY42" s="40"/>
      <c r="RHZ42" s="48"/>
      <c r="RIA42" s="49"/>
      <c r="RIB42" s="51"/>
      <c r="RIC42" s="51"/>
      <c r="RID42" s="8"/>
      <c r="RIE42" s="121"/>
      <c r="RIF42" s="121"/>
      <c r="RIG42" s="40"/>
      <c r="RIH42" s="48"/>
      <c r="RII42" s="49"/>
      <c r="RIJ42" s="51"/>
      <c r="RIK42" s="51"/>
      <c r="RIL42" s="8"/>
      <c r="RIM42" s="121"/>
      <c r="RIN42" s="121"/>
      <c r="RIO42" s="40"/>
      <c r="RIP42" s="48"/>
      <c r="RIQ42" s="49"/>
      <c r="RIR42" s="51"/>
      <c r="RIS42" s="51"/>
      <c r="RIT42" s="8"/>
      <c r="RIU42" s="121"/>
      <c r="RIV42" s="121"/>
      <c r="RIW42" s="40"/>
      <c r="RIX42" s="48"/>
      <c r="RIY42" s="49"/>
      <c r="RIZ42" s="51"/>
      <c r="RJA42" s="51"/>
      <c r="RJB42" s="8"/>
      <c r="RJC42" s="121"/>
      <c r="RJD42" s="121"/>
      <c r="RJE42" s="40"/>
      <c r="RJF42" s="48"/>
      <c r="RJG42" s="49"/>
      <c r="RJH42" s="51"/>
      <c r="RJI42" s="51"/>
      <c r="RJJ42" s="8"/>
      <c r="RJK42" s="121"/>
      <c r="RJL42" s="121"/>
      <c r="RJM42" s="40"/>
      <c r="RJN42" s="48"/>
      <c r="RJO42" s="49"/>
      <c r="RJP42" s="51"/>
      <c r="RJQ42" s="51"/>
      <c r="RJR42" s="8"/>
      <c r="RJS42" s="121"/>
      <c r="RJT42" s="121"/>
      <c r="RJU42" s="40"/>
      <c r="RJV42" s="48"/>
      <c r="RJW42" s="49"/>
      <c r="RJX42" s="51"/>
      <c r="RJY42" s="51"/>
      <c r="RJZ42" s="8"/>
      <c r="RKA42" s="121"/>
      <c r="RKB42" s="121"/>
      <c r="RKC42" s="40"/>
      <c r="RKD42" s="48"/>
      <c r="RKE42" s="49"/>
      <c r="RKF42" s="51"/>
      <c r="RKG42" s="51"/>
      <c r="RKH42" s="8"/>
      <c r="RKI42" s="121"/>
      <c r="RKJ42" s="121"/>
      <c r="RKK42" s="40"/>
      <c r="RKL42" s="48"/>
      <c r="RKM42" s="49"/>
      <c r="RKN42" s="51"/>
      <c r="RKO42" s="51"/>
      <c r="RKP42" s="8"/>
      <c r="RKQ42" s="121"/>
      <c r="RKR42" s="121"/>
      <c r="RKS42" s="40"/>
      <c r="RKT42" s="48"/>
      <c r="RKU42" s="49"/>
      <c r="RKV42" s="51"/>
      <c r="RKW42" s="51"/>
      <c r="RKX42" s="8"/>
      <c r="RKY42" s="121"/>
      <c r="RKZ42" s="121"/>
      <c r="RLA42" s="40"/>
      <c r="RLB42" s="48"/>
      <c r="RLC42" s="49"/>
      <c r="RLD42" s="51"/>
      <c r="RLE42" s="51"/>
      <c r="RLF42" s="8"/>
      <c r="RLG42" s="121"/>
      <c r="RLH42" s="121"/>
      <c r="RLI42" s="40"/>
      <c r="RLJ42" s="48"/>
      <c r="RLK42" s="49"/>
      <c r="RLL42" s="51"/>
      <c r="RLM42" s="51"/>
      <c r="RLN42" s="8"/>
      <c r="RLO42" s="121"/>
      <c r="RLP42" s="121"/>
      <c r="RLQ42" s="40"/>
      <c r="RLR42" s="48"/>
      <c r="RLS42" s="49"/>
      <c r="RLT42" s="51"/>
      <c r="RLU42" s="51"/>
      <c r="RLV42" s="8"/>
      <c r="RLW42" s="121"/>
      <c r="RLX42" s="121"/>
      <c r="RLY42" s="40"/>
      <c r="RLZ42" s="48"/>
      <c r="RMA42" s="49"/>
      <c r="RMB42" s="51"/>
      <c r="RMC42" s="51"/>
      <c r="RMD42" s="8"/>
      <c r="RME42" s="121"/>
      <c r="RMF42" s="121"/>
      <c r="RMG42" s="40"/>
      <c r="RMH42" s="48"/>
      <c r="RMI42" s="49"/>
      <c r="RMJ42" s="51"/>
      <c r="RMK42" s="51"/>
      <c r="RML42" s="8"/>
      <c r="RMM42" s="121"/>
      <c r="RMN42" s="121"/>
      <c r="RMO42" s="40"/>
      <c r="RMP42" s="48"/>
      <c r="RMQ42" s="49"/>
      <c r="RMR42" s="51"/>
      <c r="RMS42" s="51"/>
      <c r="RMT42" s="8"/>
      <c r="RMU42" s="121"/>
      <c r="RMV42" s="121"/>
      <c r="RMW42" s="40"/>
      <c r="RMX42" s="48"/>
      <c r="RMY42" s="49"/>
      <c r="RMZ42" s="51"/>
      <c r="RNA42" s="51"/>
      <c r="RNB42" s="8"/>
      <c r="RNC42" s="121"/>
      <c r="RND42" s="121"/>
      <c r="RNE42" s="40"/>
      <c r="RNF42" s="48"/>
      <c r="RNG42" s="49"/>
      <c r="RNH42" s="51"/>
      <c r="RNI42" s="51"/>
      <c r="RNJ42" s="8"/>
      <c r="RNK42" s="121"/>
      <c r="RNL42" s="121"/>
      <c r="RNM42" s="40"/>
      <c r="RNN42" s="48"/>
      <c r="RNO42" s="49"/>
      <c r="RNP42" s="51"/>
      <c r="RNQ42" s="51"/>
      <c r="RNR42" s="8"/>
      <c r="RNS42" s="121"/>
      <c r="RNT42" s="121"/>
      <c r="RNU42" s="40"/>
      <c r="RNV42" s="48"/>
      <c r="RNW42" s="49"/>
      <c r="RNX42" s="51"/>
      <c r="RNY42" s="51"/>
      <c r="RNZ42" s="8"/>
      <c r="ROA42" s="121"/>
      <c r="ROB42" s="121"/>
      <c r="ROC42" s="40"/>
      <c r="ROD42" s="48"/>
      <c r="ROE42" s="49"/>
      <c r="ROF42" s="51"/>
      <c r="ROG42" s="51"/>
      <c r="ROH42" s="8"/>
      <c r="ROI42" s="121"/>
      <c r="ROJ42" s="121"/>
      <c r="ROK42" s="40"/>
      <c r="ROL42" s="48"/>
      <c r="ROM42" s="49"/>
      <c r="RON42" s="51"/>
      <c r="ROO42" s="51"/>
      <c r="ROP42" s="8"/>
      <c r="ROQ42" s="121"/>
      <c r="ROR42" s="121"/>
      <c r="ROS42" s="40"/>
      <c r="ROT42" s="48"/>
      <c r="ROU42" s="49"/>
      <c r="ROV42" s="51"/>
      <c r="ROW42" s="51"/>
      <c r="ROX42" s="8"/>
      <c r="ROY42" s="121"/>
      <c r="ROZ42" s="121"/>
      <c r="RPA42" s="40"/>
      <c r="RPB42" s="48"/>
      <c r="RPC42" s="49"/>
      <c r="RPD42" s="51"/>
      <c r="RPE42" s="51"/>
      <c r="RPF42" s="8"/>
      <c r="RPG42" s="121"/>
      <c r="RPH42" s="121"/>
      <c r="RPI42" s="40"/>
      <c r="RPJ42" s="48"/>
      <c r="RPK42" s="49"/>
      <c r="RPL42" s="51"/>
      <c r="RPM42" s="51"/>
      <c r="RPN42" s="8"/>
      <c r="RPO42" s="121"/>
      <c r="RPP42" s="121"/>
      <c r="RPQ42" s="40"/>
      <c r="RPR42" s="48"/>
      <c r="RPS42" s="49"/>
      <c r="RPT42" s="51"/>
      <c r="RPU42" s="51"/>
      <c r="RPV42" s="8"/>
      <c r="RPW42" s="121"/>
      <c r="RPX42" s="121"/>
      <c r="RPY42" s="40"/>
      <c r="RPZ42" s="48"/>
      <c r="RQA42" s="49"/>
      <c r="RQB42" s="51"/>
      <c r="RQC42" s="51"/>
      <c r="RQD42" s="8"/>
      <c r="RQE42" s="121"/>
      <c r="RQF42" s="121"/>
      <c r="RQG42" s="40"/>
      <c r="RQH42" s="48"/>
      <c r="RQI42" s="49"/>
      <c r="RQJ42" s="51"/>
      <c r="RQK42" s="51"/>
      <c r="RQL42" s="8"/>
      <c r="RQM42" s="121"/>
      <c r="RQN42" s="121"/>
      <c r="RQO42" s="40"/>
      <c r="RQP42" s="48"/>
      <c r="RQQ42" s="49"/>
      <c r="RQR42" s="51"/>
      <c r="RQS42" s="51"/>
      <c r="RQT42" s="8"/>
      <c r="RQU42" s="121"/>
      <c r="RQV42" s="121"/>
      <c r="RQW42" s="40"/>
      <c r="RQX42" s="48"/>
      <c r="RQY42" s="49"/>
      <c r="RQZ42" s="51"/>
      <c r="RRA42" s="51"/>
      <c r="RRB42" s="8"/>
      <c r="RRC42" s="121"/>
      <c r="RRD42" s="121"/>
      <c r="RRE42" s="40"/>
      <c r="RRF42" s="48"/>
      <c r="RRG42" s="49"/>
      <c r="RRH42" s="51"/>
      <c r="RRI42" s="51"/>
      <c r="RRJ42" s="8"/>
      <c r="RRK42" s="121"/>
      <c r="RRL42" s="121"/>
      <c r="RRM42" s="40"/>
      <c r="RRN42" s="48"/>
      <c r="RRO42" s="49"/>
      <c r="RRP42" s="51"/>
      <c r="RRQ42" s="51"/>
      <c r="RRR42" s="8"/>
      <c r="RRS42" s="121"/>
      <c r="RRT42" s="121"/>
      <c r="RRU42" s="40"/>
      <c r="RRV42" s="48"/>
      <c r="RRW42" s="49"/>
      <c r="RRX42" s="51"/>
      <c r="RRY42" s="51"/>
      <c r="RRZ42" s="8"/>
      <c r="RSA42" s="121"/>
      <c r="RSB42" s="121"/>
      <c r="RSC42" s="40"/>
      <c r="RSD42" s="48"/>
      <c r="RSE42" s="49"/>
      <c r="RSF42" s="51"/>
      <c r="RSG42" s="51"/>
      <c r="RSH42" s="8"/>
      <c r="RSI42" s="121"/>
      <c r="RSJ42" s="121"/>
      <c r="RSK42" s="40"/>
      <c r="RSL42" s="48"/>
      <c r="RSM42" s="49"/>
      <c r="RSN42" s="51"/>
      <c r="RSO42" s="51"/>
      <c r="RSP42" s="8"/>
      <c r="RSQ42" s="121"/>
      <c r="RSR42" s="121"/>
      <c r="RSS42" s="40"/>
      <c r="RST42" s="48"/>
      <c r="RSU42" s="49"/>
      <c r="RSV42" s="51"/>
      <c r="RSW42" s="51"/>
      <c r="RSX42" s="8"/>
      <c r="RSY42" s="121"/>
      <c r="RSZ42" s="121"/>
      <c r="RTA42" s="40"/>
      <c r="RTB42" s="48"/>
      <c r="RTC42" s="49"/>
      <c r="RTD42" s="51"/>
      <c r="RTE42" s="51"/>
      <c r="RTF42" s="8"/>
      <c r="RTG42" s="121"/>
      <c r="RTH42" s="121"/>
      <c r="RTI42" s="40"/>
      <c r="RTJ42" s="48"/>
      <c r="RTK42" s="49"/>
      <c r="RTL42" s="51"/>
      <c r="RTM42" s="51"/>
      <c r="RTN42" s="8"/>
      <c r="RTO42" s="121"/>
      <c r="RTP42" s="121"/>
      <c r="RTQ42" s="40"/>
      <c r="RTR42" s="48"/>
      <c r="RTS42" s="49"/>
      <c r="RTT42" s="51"/>
      <c r="RTU42" s="51"/>
      <c r="RTV42" s="8"/>
      <c r="RTW42" s="121"/>
      <c r="RTX42" s="121"/>
      <c r="RTY42" s="40"/>
      <c r="RTZ42" s="48"/>
      <c r="RUA42" s="49"/>
      <c r="RUB42" s="51"/>
      <c r="RUC42" s="51"/>
      <c r="RUD42" s="8"/>
      <c r="RUE42" s="121"/>
      <c r="RUF42" s="121"/>
      <c r="RUG42" s="40"/>
      <c r="RUH42" s="48"/>
      <c r="RUI42" s="49"/>
      <c r="RUJ42" s="51"/>
      <c r="RUK42" s="51"/>
      <c r="RUL42" s="8"/>
      <c r="RUM42" s="121"/>
      <c r="RUN42" s="121"/>
      <c r="RUO42" s="40"/>
      <c r="RUP42" s="48"/>
      <c r="RUQ42" s="49"/>
      <c r="RUR42" s="51"/>
      <c r="RUS42" s="51"/>
      <c r="RUT42" s="8"/>
      <c r="RUU42" s="121"/>
      <c r="RUV42" s="121"/>
      <c r="RUW42" s="40"/>
      <c r="RUX42" s="48"/>
      <c r="RUY42" s="49"/>
      <c r="RUZ42" s="51"/>
      <c r="RVA42" s="51"/>
      <c r="RVB42" s="8"/>
      <c r="RVC42" s="121"/>
      <c r="RVD42" s="121"/>
      <c r="RVE42" s="40"/>
      <c r="RVF42" s="48"/>
      <c r="RVG42" s="49"/>
      <c r="RVH42" s="51"/>
      <c r="RVI42" s="51"/>
      <c r="RVJ42" s="8"/>
      <c r="RVK42" s="121"/>
      <c r="RVL42" s="121"/>
      <c r="RVM42" s="40"/>
      <c r="RVN42" s="48"/>
      <c r="RVO42" s="49"/>
      <c r="RVP42" s="51"/>
      <c r="RVQ42" s="51"/>
      <c r="RVR42" s="8"/>
      <c r="RVS42" s="121"/>
      <c r="RVT42" s="121"/>
      <c r="RVU42" s="40"/>
      <c r="RVV42" s="48"/>
      <c r="RVW42" s="49"/>
      <c r="RVX42" s="51"/>
      <c r="RVY42" s="51"/>
      <c r="RVZ42" s="8"/>
      <c r="RWA42" s="121"/>
      <c r="RWB42" s="121"/>
      <c r="RWC42" s="40"/>
      <c r="RWD42" s="48"/>
      <c r="RWE42" s="49"/>
      <c r="RWF42" s="51"/>
      <c r="RWG42" s="51"/>
      <c r="RWH42" s="8"/>
      <c r="RWI42" s="121"/>
      <c r="RWJ42" s="121"/>
      <c r="RWK42" s="40"/>
      <c r="RWL42" s="48"/>
      <c r="RWM42" s="49"/>
      <c r="RWN42" s="51"/>
      <c r="RWO42" s="51"/>
      <c r="RWP42" s="8"/>
      <c r="RWQ42" s="121"/>
      <c r="RWR42" s="121"/>
      <c r="RWS42" s="40"/>
      <c r="RWT42" s="48"/>
      <c r="RWU42" s="49"/>
      <c r="RWV42" s="51"/>
      <c r="RWW42" s="51"/>
      <c r="RWX42" s="8"/>
      <c r="RWY42" s="121"/>
      <c r="RWZ42" s="121"/>
      <c r="RXA42" s="40"/>
      <c r="RXB42" s="48"/>
      <c r="RXC42" s="49"/>
      <c r="RXD42" s="51"/>
      <c r="RXE42" s="51"/>
      <c r="RXF42" s="8"/>
      <c r="RXG42" s="121"/>
      <c r="RXH42" s="121"/>
      <c r="RXI42" s="40"/>
      <c r="RXJ42" s="48"/>
      <c r="RXK42" s="49"/>
      <c r="RXL42" s="51"/>
      <c r="RXM42" s="51"/>
      <c r="RXN42" s="8"/>
      <c r="RXO42" s="121"/>
      <c r="RXP42" s="121"/>
      <c r="RXQ42" s="40"/>
      <c r="RXR42" s="48"/>
      <c r="RXS42" s="49"/>
      <c r="RXT42" s="51"/>
      <c r="RXU42" s="51"/>
      <c r="RXV42" s="8"/>
      <c r="RXW42" s="121"/>
      <c r="RXX42" s="121"/>
      <c r="RXY42" s="40"/>
      <c r="RXZ42" s="48"/>
      <c r="RYA42" s="49"/>
      <c r="RYB42" s="51"/>
      <c r="RYC42" s="51"/>
      <c r="RYD42" s="8"/>
      <c r="RYE42" s="121"/>
      <c r="RYF42" s="121"/>
      <c r="RYG42" s="40"/>
      <c r="RYH42" s="48"/>
      <c r="RYI42" s="49"/>
      <c r="RYJ42" s="51"/>
      <c r="RYK42" s="51"/>
      <c r="RYL42" s="8"/>
      <c r="RYM42" s="121"/>
      <c r="RYN42" s="121"/>
      <c r="RYO42" s="40"/>
      <c r="RYP42" s="48"/>
      <c r="RYQ42" s="49"/>
      <c r="RYR42" s="51"/>
      <c r="RYS42" s="51"/>
      <c r="RYT42" s="8"/>
      <c r="RYU42" s="121"/>
      <c r="RYV42" s="121"/>
      <c r="RYW42" s="40"/>
      <c r="RYX42" s="48"/>
      <c r="RYY42" s="49"/>
      <c r="RYZ42" s="51"/>
      <c r="RZA42" s="51"/>
      <c r="RZB42" s="8"/>
      <c r="RZC42" s="121"/>
      <c r="RZD42" s="121"/>
      <c r="RZE42" s="40"/>
      <c r="RZF42" s="48"/>
      <c r="RZG42" s="49"/>
      <c r="RZH42" s="51"/>
      <c r="RZI42" s="51"/>
      <c r="RZJ42" s="8"/>
      <c r="RZK42" s="121"/>
      <c r="RZL42" s="121"/>
      <c r="RZM42" s="40"/>
      <c r="RZN42" s="48"/>
      <c r="RZO42" s="49"/>
      <c r="RZP42" s="51"/>
      <c r="RZQ42" s="51"/>
      <c r="RZR42" s="8"/>
      <c r="RZS42" s="121"/>
      <c r="RZT42" s="121"/>
      <c r="RZU42" s="40"/>
      <c r="RZV42" s="48"/>
      <c r="RZW42" s="49"/>
      <c r="RZX42" s="51"/>
      <c r="RZY42" s="51"/>
      <c r="RZZ42" s="8"/>
      <c r="SAA42" s="121"/>
      <c r="SAB42" s="121"/>
      <c r="SAC42" s="40"/>
      <c r="SAD42" s="48"/>
      <c r="SAE42" s="49"/>
      <c r="SAF42" s="51"/>
      <c r="SAG42" s="51"/>
      <c r="SAH42" s="8"/>
      <c r="SAI42" s="121"/>
      <c r="SAJ42" s="121"/>
      <c r="SAK42" s="40"/>
      <c r="SAL42" s="48"/>
      <c r="SAM42" s="49"/>
      <c r="SAN42" s="51"/>
      <c r="SAO42" s="51"/>
      <c r="SAP42" s="8"/>
      <c r="SAQ42" s="121"/>
      <c r="SAR42" s="121"/>
      <c r="SAS42" s="40"/>
      <c r="SAT42" s="48"/>
      <c r="SAU42" s="49"/>
      <c r="SAV42" s="51"/>
      <c r="SAW42" s="51"/>
      <c r="SAX42" s="8"/>
      <c r="SAY42" s="121"/>
      <c r="SAZ42" s="121"/>
      <c r="SBA42" s="40"/>
      <c r="SBB42" s="48"/>
      <c r="SBC42" s="49"/>
      <c r="SBD42" s="51"/>
      <c r="SBE42" s="51"/>
      <c r="SBF42" s="8"/>
      <c r="SBG42" s="121"/>
      <c r="SBH42" s="121"/>
      <c r="SBI42" s="40"/>
      <c r="SBJ42" s="48"/>
      <c r="SBK42" s="49"/>
      <c r="SBL42" s="51"/>
      <c r="SBM42" s="51"/>
      <c r="SBN42" s="8"/>
      <c r="SBO42" s="121"/>
      <c r="SBP42" s="121"/>
      <c r="SBQ42" s="40"/>
      <c r="SBR42" s="48"/>
      <c r="SBS42" s="49"/>
      <c r="SBT42" s="51"/>
      <c r="SBU42" s="51"/>
      <c r="SBV42" s="8"/>
      <c r="SBW42" s="121"/>
      <c r="SBX42" s="121"/>
      <c r="SBY42" s="40"/>
      <c r="SBZ42" s="48"/>
      <c r="SCA42" s="49"/>
      <c r="SCB42" s="51"/>
      <c r="SCC42" s="51"/>
      <c r="SCD42" s="8"/>
      <c r="SCE42" s="121"/>
      <c r="SCF42" s="121"/>
      <c r="SCG42" s="40"/>
      <c r="SCH42" s="48"/>
      <c r="SCI42" s="49"/>
      <c r="SCJ42" s="51"/>
      <c r="SCK42" s="51"/>
      <c r="SCL42" s="8"/>
      <c r="SCM42" s="121"/>
      <c r="SCN42" s="121"/>
      <c r="SCO42" s="40"/>
      <c r="SCP42" s="48"/>
      <c r="SCQ42" s="49"/>
      <c r="SCR42" s="51"/>
      <c r="SCS42" s="51"/>
      <c r="SCT42" s="8"/>
      <c r="SCU42" s="121"/>
      <c r="SCV42" s="121"/>
      <c r="SCW42" s="40"/>
      <c r="SCX42" s="48"/>
      <c r="SCY42" s="49"/>
      <c r="SCZ42" s="51"/>
      <c r="SDA42" s="51"/>
      <c r="SDB42" s="8"/>
      <c r="SDC42" s="121"/>
      <c r="SDD42" s="121"/>
      <c r="SDE42" s="40"/>
      <c r="SDF42" s="48"/>
      <c r="SDG42" s="49"/>
      <c r="SDH42" s="51"/>
      <c r="SDI42" s="51"/>
      <c r="SDJ42" s="8"/>
      <c r="SDK42" s="121"/>
      <c r="SDL42" s="121"/>
      <c r="SDM42" s="40"/>
      <c r="SDN42" s="48"/>
      <c r="SDO42" s="49"/>
      <c r="SDP42" s="51"/>
      <c r="SDQ42" s="51"/>
      <c r="SDR42" s="8"/>
      <c r="SDS42" s="121"/>
      <c r="SDT42" s="121"/>
      <c r="SDU42" s="40"/>
      <c r="SDV42" s="48"/>
      <c r="SDW42" s="49"/>
      <c r="SDX42" s="51"/>
      <c r="SDY42" s="51"/>
      <c r="SDZ42" s="8"/>
      <c r="SEA42" s="121"/>
      <c r="SEB42" s="121"/>
      <c r="SEC42" s="40"/>
      <c r="SED42" s="48"/>
      <c r="SEE42" s="49"/>
      <c r="SEF42" s="51"/>
      <c r="SEG42" s="51"/>
      <c r="SEH42" s="8"/>
      <c r="SEI42" s="121"/>
      <c r="SEJ42" s="121"/>
      <c r="SEK42" s="40"/>
      <c r="SEL42" s="48"/>
      <c r="SEM42" s="49"/>
      <c r="SEN42" s="51"/>
      <c r="SEO42" s="51"/>
      <c r="SEP42" s="8"/>
      <c r="SEQ42" s="121"/>
      <c r="SER42" s="121"/>
      <c r="SES42" s="40"/>
      <c r="SET42" s="48"/>
      <c r="SEU42" s="49"/>
      <c r="SEV42" s="51"/>
      <c r="SEW42" s="51"/>
      <c r="SEX42" s="8"/>
      <c r="SEY42" s="121"/>
      <c r="SEZ42" s="121"/>
      <c r="SFA42" s="40"/>
      <c r="SFB42" s="48"/>
      <c r="SFC42" s="49"/>
      <c r="SFD42" s="51"/>
      <c r="SFE42" s="51"/>
      <c r="SFF42" s="8"/>
      <c r="SFG42" s="121"/>
      <c r="SFH42" s="121"/>
      <c r="SFI42" s="40"/>
      <c r="SFJ42" s="48"/>
      <c r="SFK42" s="49"/>
      <c r="SFL42" s="51"/>
      <c r="SFM42" s="51"/>
      <c r="SFN42" s="8"/>
      <c r="SFO42" s="121"/>
      <c r="SFP42" s="121"/>
      <c r="SFQ42" s="40"/>
      <c r="SFR42" s="48"/>
      <c r="SFS42" s="49"/>
      <c r="SFT42" s="51"/>
      <c r="SFU42" s="51"/>
      <c r="SFV42" s="8"/>
      <c r="SFW42" s="121"/>
      <c r="SFX42" s="121"/>
      <c r="SFY42" s="40"/>
      <c r="SFZ42" s="48"/>
      <c r="SGA42" s="49"/>
      <c r="SGB42" s="51"/>
      <c r="SGC42" s="51"/>
      <c r="SGD42" s="8"/>
      <c r="SGE42" s="121"/>
      <c r="SGF42" s="121"/>
      <c r="SGG42" s="40"/>
      <c r="SGH42" s="48"/>
      <c r="SGI42" s="49"/>
      <c r="SGJ42" s="51"/>
      <c r="SGK42" s="51"/>
      <c r="SGL42" s="8"/>
      <c r="SGM42" s="121"/>
      <c r="SGN42" s="121"/>
      <c r="SGO42" s="40"/>
      <c r="SGP42" s="48"/>
      <c r="SGQ42" s="49"/>
      <c r="SGR42" s="51"/>
      <c r="SGS42" s="51"/>
      <c r="SGT42" s="8"/>
      <c r="SGU42" s="121"/>
      <c r="SGV42" s="121"/>
      <c r="SGW42" s="40"/>
      <c r="SGX42" s="48"/>
      <c r="SGY42" s="49"/>
      <c r="SGZ42" s="51"/>
      <c r="SHA42" s="51"/>
      <c r="SHB42" s="8"/>
      <c r="SHC42" s="121"/>
      <c r="SHD42" s="121"/>
      <c r="SHE42" s="40"/>
      <c r="SHF42" s="48"/>
      <c r="SHG42" s="49"/>
      <c r="SHH42" s="51"/>
      <c r="SHI42" s="51"/>
      <c r="SHJ42" s="8"/>
      <c r="SHK42" s="121"/>
      <c r="SHL42" s="121"/>
      <c r="SHM42" s="40"/>
      <c r="SHN42" s="48"/>
      <c r="SHO42" s="49"/>
      <c r="SHP42" s="51"/>
      <c r="SHQ42" s="51"/>
      <c r="SHR42" s="8"/>
      <c r="SHS42" s="121"/>
      <c r="SHT42" s="121"/>
      <c r="SHU42" s="40"/>
      <c r="SHV42" s="48"/>
      <c r="SHW42" s="49"/>
      <c r="SHX42" s="51"/>
      <c r="SHY42" s="51"/>
      <c r="SHZ42" s="8"/>
      <c r="SIA42" s="121"/>
      <c r="SIB42" s="121"/>
      <c r="SIC42" s="40"/>
      <c r="SID42" s="48"/>
      <c r="SIE42" s="49"/>
      <c r="SIF42" s="51"/>
      <c r="SIG42" s="51"/>
      <c r="SIH42" s="8"/>
      <c r="SII42" s="121"/>
      <c r="SIJ42" s="121"/>
      <c r="SIK42" s="40"/>
      <c r="SIL42" s="48"/>
      <c r="SIM42" s="49"/>
      <c r="SIN42" s="51"/>
      <c r="SIO42" s="51"/>
      <c r="SIP42" s="8"/>
      <c r="SIQ42" s="121"/>
      <c r="SIR42" s="121"/>
      <c r="SIS42" s="40"/>
      <c r="SIT42" s="48"/>
      <c r="SIU42" s="49"/>
      <c r="SIV42" s="51"/>
      <c r="SIW42" s="51"/>
      <c r="SIX42" s="8"/>
      <c r="SIY42" s="121"/>
      <c r="SIZ42" s="121"/>
      <c r="SJA42" s="40"/>
      <c r="SJB42" s="48"/>
      <c r="SJC42" s="49"/>
      <c r="SJD42" s="51"/>
      <c r="SJE42" s="51"/>
      <c r="SJF42" s="8"/>
      <c r="SJG42" s="121"/>
      <c r="SJH42" s="121"/>
      <c r="SJI42" s="40"/>
      <c r="SJJ42" s="48"/>
      <c r="SJK42" s="49"/>
      <c r="SJL42" s="51"/>
      <c r="SJM42" s="51"/>
      <c r="SJN42" s="8"/>
      <c r="SJO42" s="121"/>
      <c r="SJP42" s="121"/>
      <c r="SJQ42" s="40"/>
      <c r="SJR42" s="48"/>
      <c r="SJS42" s="49"/>
      <c r="SJT42" s="51"/>
      <c r="SJU42" s="51"/>
      <c r="SJV42" s="8"/>
      <c r="SJW42" s="121"/>
      <c r="SJX42" s="121"/>
      <c r="SJY42" s="40"/>
      <c r="SJZ42" s="48"/>
      <c r="SKA42" s="49"/>
      <c r="SKB42" s="51"/>
      <c r="SKC42" s="51"/>
      <c r="SKD42" s="8"/>
      <c r="SKE42" s="121"/>
      <c r="SKF42" s="121"/>
      <c r="SKG42" s="40"/>
      <c r="SKH42" s="48"/>
      <c r="SKI42" s="49"/>
      <c r="SKJ42" s="51"/>
      <c r="SKK42" s="51"/>
      <c r="SKL42" s="8"/>
      <c r="SKM42" s="121"/>
      <c r="SKN42" s="121"/>
      <c r="SKO42" s="40"/>
      <c r="SKP42" s="48"/>
      <c r="SKQ42" s="49"/>
      <c r="SKR42" s="51"/>
      <c r="SKS42" s="51"/>
      <c r="SKT42" s="8"/>
      <c r="SKU42" s="121"/>
      <c r="SKV42" s="121"/>
      <c r="SKW42" s="40"/>
      <c r="SKX42" s="48"/>
      <c r="SKY42" s="49"/>
      <c r="SKZ42" s="51"/>
      <c r="SLA42" s="51"/>
      <c r="SLB42" s="8"/>
      <c r="SLC42" s="121"/>
      <c r="SLD42" s="121"/>
      <c r="SLE42" s="40"/>
      <c r="SLF42" s="48"/>
      <c r="SLG42" s="49"/>
      <c r="SLH42" s="51"/>
      <c r="SLI42" s="51"/>
      <c r="SLJ42" s="8"/>
      <c r="SLK42" s="121"/>
      <c r="SLL42" s="121"/>
      <c r="SLM42" s="40"/>
      <c r="SLN42" s="48"/>
      <c r="SLO42" s="49"/>
      <c r="SLP42" s="51"/>
      <c r="SLQ42" s="51"/>
      <c r="SLR42" s="8"/>
      <c r="SLS42" s="121"/>
      <c r="SLT42" s="121"/>
      <c r="SLU42" s="40"/>
      <c r="SLV42" s="48"/>
      <c r="SLW42" s="49"/>
      <c r="SLX42" s="51"/>
      <c r="SLY42" s="51"/>
      <c r="SLZ42" s="8"/>
      <c r="SMA42" s="121"/>
      <c r="SMB42" s="121"/>
      <c r="SMC42" s="40"/>
      <c r="SMD42" s="48"/>
      <c r="SME42" s="49"/>
      <c r="SMF42" s="51"/>
      <c r="SMG42" s="51"/>
      <c r="SMH42" s="8"/>
      <c r="SMI42" s="121"/>
      <c r="SMJ42" s="121"/>
      <c r="SMK42" s="40"/>
      <c r="SML42" s="48"/>
      <c r="SMM42" s="49"/>
      <c r="SMN42" s="51"/>
      <c r="SMO42" s="51"/>
      <c r="SMP42" s="8"/>
      <c r="SMQ42" s="121"/>
      <c r="SMR42" s="121"/>
      <c r="SMS42" s="40"/>
      <c r="SMT42" s="48"/>
      <c r="SMU42" s="49"/>
      <c r="SMV42" s="51"/>
      <c r="SMW42" s="51"/>
      <c r="SMX42" s="8"/>
      <c r="SMY42" s="121"/>
      <c r="SMZ42" s="121"/>
      <c r="SNA42" s="40"/>
      <c r="SNB42" s="48"/>
      <c r="SNC42" s="49"/>
      <c r="SND42" s="51"/>
      <c r="SNE42" s="51"/>
      <c r="SNF42" s="8"/>
      <c r="SNG42" s="121"/>
      <c r="SNH42" s="121"/>
      <c r="SNI42" s="40"/>
      <c r="SNJ42" s="48"/>
      <c r="SNK42" s="49"/>
      <c r="SNL42" s="51"/>
      <c r="SNM42" s="51"/>
      <c r="SNN42" s="8"/>
      <c r="SNO42" s="121"/>
      <c r="SNP42" s="121"/>
      <c r="SNQ42" s="40"/>
      <c r="SNR42" s="48"/>
      <c r="SNS42" s="49"/>
      <c r="SNT42" s="51"/>
      <c r="SNU42" s="51"/>
      <c r="SNV42" s="8"/>
      <c r="SNW42" s="121"/>
      <c r="SNX42" s="121"/>
      <c r="SNY42" s="40"/>
      <c r="SNZ42" s="48"/>
      <c r="SOA42" s="49"/>
      <c r="SOB42" s="51"/>
      <c r="SOC42" s="51"/>
      <c r="SOD42" s="8"/>
      <c r="SOE42" s="121"/>
      <c r="SOF42" s="121"/>
      <c r="SOG42" s="40"/>
      <c r="SOH42" s="48"/>
      <c r="SOI42" s="49"/>
      <c r="SOJ42" s="51"/>
      <c r="SOK42" s="51"/>
      <c r="SOL42" s="8"/>
      <c r="SOM42" s="121"/>
      <c r="SON42" s="121"/>
      <c r="SOO42" s="40"/>
      <c r="SOP42" s="48"/>
      <c r="SOQ42" s="49"/>
      <c r="SOR42" s="51"/>
      <c r="SOS42" s="51"/>
      <c r="SOT42" s="8"/>
      <c r="SOU42" s="121"/>
      <c r="SOV42" s="121"/>
      <c r="SOW42" s="40"/>
      <c r="SOX42" s="48"/>
      <c r="SOY42" s="49"/>
      <c r="SOZ42" s="51"/>
      <c r="SPA42" s="51"/>
      <c r="SPB42" s="8"/>
      <c r="SPC42" s="121"/>
      <c r="SPD42" s="121"/>
      <c r="SPE42" s="40"/>
      <c r="SPF42" s="48"/>
      <c r="SPG42" s="49"/>
      <c r="SPH42" s="51"/>
      <c r="SPI42" s="51"/>
      <c r="SPJ42" s="8"/>
      <c r="SPK42" s="121"/>
      <c r="SPL42" s="121"/>
      <c r="SPM42" s="40"/>
      <c r="SPN42" s="48"/>
      <c r="SPO42" s="49"/>
      <c r="SPP42" s="51"/>
      <c r="SPQ42" s="51"/>
      <c r="SPR42" s="8"/>
      <c r="SPS42" s="121"/>
      <c r="SPT42" s="121"/>
      <c r="SPU42" s="40"/>
      <c r="SPV42" s="48"/>
      <c r="SPW42" s="49"/>
      <c r="SPX42" s="51"/>
      <c r="SPY42" s="51"/>
      <c r="SPZ42" s="8"/>
      <c r="SQA42" s="121"/>
      <c r="SQB42" s="121"/>
      <c r="SQC42" s="40"/>
      <c r="SQD42" s="48"/>
      <c r="SQE42" s="49"/>
      <c r="SQF42" s="51"/>
      <c r="SQG42" s="51"/>
      <c r="SQH42" s="8"/>
      <c r="SQI42" s="121"/>
      <c r="SQJ42" s="121"/>
      <c r="SQK42" s="40"/>
      <c r="SQL42" s="48"/>
      <c r="SQM42" s="49"/>
      <c r="SQN42" s="51"/>
      <c r="SQO42" s="51"/>
      <c r="SQP42" s="8"/>
      <c r="SQQ42" s="121"/>
      <c r="SQR42" s="121"/>
      <c r="SQS42" s="40"/>
      <c r="SQT42" s="48"/>
      <c r="SQU42" s="49"/>
      <c r="SQV42" s="51"/>
      <c r="SQW42" s="51"/>
      <c r="SQX42" s="8"/>
      <c r="SQY42" s="121"/>
      <c r="SQZ42" s="121"/>
      <c r="SRA42" s="40"/>
      <c r="SRB42" s="48"/>
      <c r="SRC42" s="49"/>
      <c r="SRD42" s="51"/>
      <c r="SRE42" s="51"/>
      <c r="SRF42" s="8"/>
      <c r="SRG42" s="121"/>
      <c r="SRH42" s="121"/>
      <c r="SRI42" s="40"/>
      <c r="SRJ42" s="48"/>
      <c r="SRK42" s="49"/>
      <c r="SRL42" s="51"/>
      <c r="SRM42" s="51"/>
      <c r="SRN42" s="8"/>
      <c r="SRO42" s="121"/>
      <c r="SRP42" s="121"/>
      <c r="SRQ42" s="40"/>
      <c r="SRR42" s="48"/>
      <c r="SRS42" s="49"/>
      <c r="SRT42" s="51"/>
      <c r="SRU42" s="51"/>
      <c r="SRV42" s="8"/>
      <c r="SRW42" s="121"/>
      <c r="SRX42" s="121"/>
      <c r="SRY42" s="40"/>
      <c r="SRZ42" s="48"/>
      <c r="SSA42" s="49"/>
      <c r="SSB42" s="51"/>
      <c r="SSC42" s="51"/>
      <c r="SSD42" s="8"/>
      <c r="SSE42" s="121"/>
      <c r="SSF42" s="121"/>
      <c r="SSG42" s="40"/>
      <c r="SSH42" s="48"/>
      <c r="SSI42" s="49"/>
      <c r="SSJ42" s="51"/>
      <c r="SSK42" s="51"/>
      <c r="SSL42" s="8"/>
      <c r="SSM42" s="121"/>
      <c r="SSN42" s="121"/>
      <c r="SSO42" s="40"/>
      <c r="SSP42" s="48"/>
      <c r="SSQ42" s="49"/>
      <c r="SSR42" s="51"/>
      <c r="SSS42" s="51"/>
      <c r="SST42" s="8"/>
      <c r="SSU42" s="121"/>
      <c r="SSV42" s="121"/>
      <c r="SSW42" s="40"/>
      <c r="SSX42" s="48"/>
      <c r="SSY42" s="49"/>
      <c r="SSZ42" s="51"/>
      <c r="STA42" s="51"/>
      <c r="STB42" s="8"/>
      <c r="STC42" s="121"/>
      <c r="STD42" s="121"/>
      <c r="STE42" s="40"/>
      <c r="STF42" s="48"/>
      <c r="STG42" s="49"/>
      <c r="STH42" s="51"/>
      <c r="STI42" s="51"/>
      <c r="STJ42" s="8"/>
      <c r="STK42" s="121"/>
      <c r="STL42" s="121"/>
      <c r="STM42" s="40"/>
      <c r="STN42" s="48"/>
      <c r="STO42" s="49"/>
      <c r="STP42" s="51"/>
      <c r="STQ42" s="51"/>
      <c r="STR42" s="8"/>
      <c r="STS42" s="121"/>
      <c r="STT42" s="121"/>
      <c r="STU42" s="40"/>
      <c r="STV42" s="48"/>
      <c r="STW42" s="49"/>
      <c r="STX42" s="51"/>
      <c r="STY42" s="51"/>
      <c r="STZ42" s="8"/>
      <c r="SUA42" s="121"/>
      <c r="SUB42" s="121"/>
      <c r="SUC42" s="40"/>
      <c r="SUD42" s="48"/>
      <c r="SUE42" s="49"/>
      <c r="SUF42" s="51"/>
      <c r="SUG42" s="51"/>
      <c r="SUH42" s="8"/>
      <c r="SUI42" s="121"/>
      <c r="SUJ42" s="121"/>
      <c r="SUK42" s="40"/>
      <c r="SUL42" s="48"/>
      <c r="SUM42" s="49"/>
      <c r="SUN42" s="51"/>
      <c r="SUO42" s="51"/>
      <c r="SUP42" s="8"/>
      <c r="SUQ42" s="121"/>
      <c r="SUR42" s="121"/>
      <c r="SUS42" s="40"/>
      <c r="SUT42" s="48"/>
      <c r="SUU42" s="49"/>
      <c r="SUV42" s="51"/>
      <c r="SUW42" s="51"/>
      <c r="SUX42" s="8"/>
      <c r="SUY42" s="121"/>
      <c r="SUZ42" s="121"/>
      <c r="SVA42" s="40"/>
      <c r="SVB42" s="48"/>
      <c r="SVC42" s="49"/>
      <c r="SVD42" s="51"/>
      <c r="SVE42" s="51"/>
      <c r="SVF42" s="8"/>
      <c r="SVG42" s="121"/>
      <c r="SVH42" s="121"/>
      <c r="SVI42" s="40"/>
      <c r="SVJ42" s="48"/>
      <c r="SVK42" s="49"/>
      <c r="SVL42" s="51"/>
      <c r="SVM42" s="51"/>
      <c r="SVN42" s="8"/>
      <c r="SVO42" s="121"/>
      <c r="SVP42" s="121"/>
      <c r="SVQ42" s="40"/>
      <c r="SVR42" s="48"/>
      <c r="SVS42" s="49"/>
      <c r="SVT42" s="51"/>
      <c r="SVU42" s="51"/>
      <c r="SVV42" s="8"/>
      <c r="SVW42" s="121"/>
      <c r="SVX42" s="121"/>
      <c r="SVY42" s="40"/>
      <c r="SVZ42" s="48"/>
      <c r="SWA42" s="49"/>
      <c r="SWB42" s="51"/>
      <c r="SWC42" s="51"/>
      <c r="SWD42" s="8"/>
      <c r="SWE42" s="121"/>
      <c r="SWF42" s="121"/>
      <c r="SWG42" s="40"/>
      <c r="SWH42" s="48"/>
      <c r="SWI42" s="49"/>
      <c r="SWJ42" s="51"/>
      <c r="SWK42" s="51"/>
      <c r="SWL42" s="8"/>
      <c r="SWM42" s="121"/>
      <c r="SWN42" s="121"/>
      <c r="SWO42" s="40"/>
      <c r="SWP42" s="48"/>
      <c r="SWQ42" s="49"/>
      <c r="SWR42" s="51"/>
      <c r="SWS42" s="51"/>
      <c r="SWT42" s="8"/>
      <c r="SWU42" s="121"/>
      <c r="SWV42" s="121"/>
      <c r="SWW42" s="40"/>
      <c r="SWX42" s="48"/>
      <c r="SWY42" s="49"/>
      <c r="SWZ42" s="51"/>
      <c r="SXA42" s="51"/>
      <c r="SXB42" s="8"/>
      <c r="SXC42" s="121"/>
      <c r="SXD42" s="121"/>
      <c r="SXE42" s="40"/>
      <c r="SXF42" s="48"/>
      <c r="SXG42" s="49"/>
      <c r="SXH42" s="51"/>
      <c r="SXI42" s="51"/>
      <c r="SXJ42" s="8"/>
      <c r="SXK42" s="121"/>
      <c r="SXL42" s="121"/>
      <c r="SXM42" s="40"/>
      <c r="SXN42" s="48"/>
      <c r="SXO42" s="49"/>
      <c r="SXP42" s="51"/>
      <c r="SXQ42" s="51"/>
      <c r="SXR42" s="8"/>
      <c r="SXS42" s="121"/>
      <c r="SXT42" s="121"/>
      <c r="SXU42" s="40"/>
      <c r="SXV42" s="48"/>
      <c r="SXW42" s="49"/>
      <c r="SXX42" s="51"/>
      <c r="SXY42" s="51"/>
      <c r="SXZ42" s="8"/>
      <c r="SYA42" s="121"/>
      <c r="SYB42" s="121"/>
      <c r="SYC42" s="40"/>
      <c r="SYD42" s="48"/>
      <c r="SYE42" s="49"/>
      <c r="SYF42" s="51"/>
      <c r="SYG42" s="51"/>
      <c r="SYH42" s="8"/>
      <c r="SYI42" s="121"/>
      <c r="SYJ42" s="121"/>
      <c r="SYK42" s="40"/>
      <c r="SYL42" s="48"/>
      <c r="SYM42" s="49"/>
      <c r="SYN42" s="51"/>
      <c r="SYO42" s="51"/>
      <c r="SYP42" s="8"/>
      <c r="SYQ42" s="121"/>
      <c r="SYR42" s="121"/>
      <c r="SYS42" s="40"/>
      <c r="SYT42" s="48"/>
      <c r="SYU42" s="49"/>
      <c r="SYV42" s="51"/>
      <c r="SYW42" s="51"/>
      <c r="SYX42" s="8"/>
      <c r="SYY42" s="121"/>
      <c r="SYZ42" s="121"/>
      <c r="SZA42" s="40"/>
      <c r="SZB42" s="48"/>
      <c r="SZC42" s="49"/>
      <c r="SZD42" s="51"/>
      <c r="SZE42" s="51"/>
      <c r="SZF42" s="8"/>
      <c r="SZG42" s="121"/>
      <c r="SZH42" s="121"/>
      <c r="SZI42" s="40"/>
      <c r="SZJ42" s="48"/>
      <c r="SZK42" s="49"/>
      <c r="SZL42" s="51"/>
      <c r="SZM42" s="51"/>
      <c r="SZN42" s="8"/>
      <c r="SZO42" s="121"/>
      <c r="SZP42" s="121"/>
      <c r="SZQ42" s="40"/>
      <c r="SZR42" s="48"/>
      <c r="SZS42" s="49"/>
      <c r="SZT42" s="51"/>
      <c r="SZU42" s="51"/>
      <c r="SZV42" s="8"/>
      <c r="SZW42" s="121"/>
      <c r="SZX42" s="121"/>
      <c r="SZY42" s="40"/>
      <c r="SZZ42" s="48"/>
      <c r="TAA42" s="49"/>
      <c r="TAB42" s="51"/>
      <c r="TAC42" s="51"/>
      <c r="TAD42" s="8"/>
      <c r="TAE42" s="121"/>
      <c r="TAF42" s="121"/>
      <c r="TAG42" s="40"/>
      <c r="TAH42" s="48"/>
      <c r="TAI42" s="49"/>
      <c r="TAJ42" s="51"/>
      <c r="TAK42" s="51"/>
      <c r="TAL42" s="8"/>
      <c r="TAM42" s="121"/>
      <c r="TAN42" s="121"/>
      <c r="TAO42" s="40"/>
      <c r="TAP42" s="48"/>
      <c r="TAQ42" s="49"/>
      <c r="TAR42" s="51"/>
      <c r="TAS42" s="51"/>
      <c r="TAT42" s="8"/>
      <c r="TAU42" s="121"/>
      <c r="TAV42" s="121"/>
      <c r="TAW42" s="40"/>
      <c r="TAX42" s="48"/>
      <c r="TAY42" s="49"/>
      <c r="TAZ42" s="51"/>
      <c r="TBA42" s="51"/>
      <c r="TBB42" s="8"/>
      <c r="TBC42" s="121"/>
      <c r="TBD42" s="121"/>
      <c r="TBE42" s="40"/>
      <c r="TBF42" s="48"/>
      <c r="TBG42" s="49"/>
      <c r="TBH42" s="51"/>
      <c r="TBI42" s="51"/>
      <c r="TBJ42" s="8"/>
      <c r="TBK42" s="121"/>
      <c r="TBL42" s="121"/>
      <c r="TBM42" s="40"/>
      <c r="TBN42" s="48"/>
      <c r="TBO42" s="49"/>
      <c r="TBP42" s="51"/>
      <c r="TBQ42" s="51"/>
      <c r="TBR42" s="8"/>
      <c r="TBS42" s="121"/>
      <c r="TBT42" s="121"/>
      <c r="TBU42" s="40"/>
      <c r="TBV42" s="48"/>
      <c r="TBW42" s="49"/>
      <c r="TBX42" s="51"/>
      <c r="TBY42" s="51"/>
      <c r="TBZ42" s="8"/>
      <c r="TCA42" s="121"/>
      <c r="TCB42" s="121"/>
      <c r="TCC42" s="40"/>
      <c r="TCD42" s="48"/>
      <c r="TCE42" s="49"/>
      <c r="TCF42" s="51"/>
      <c r="TCG42" s="51"/>
      <c r="TCH42" s="8"/>
      <c r="TCI42" s="121"/>
      <c r="TCJ42" s="121"/>
      <c r="TCK42" s="40"/>
      <c r="TCL42" s="48"/>
      <c r="TCM42" s="49"/>
      <c r="TCN42" s="51"/>
      <c r="TCO42" s="51"/>
      <c r="TCP42" s="8"/>
      <c r="TCQ42" s="121"/>
      <c r="TCR42" s="121"/>
      <c r="TCS42" s="40"/>
      <c r="TCT42" s="48"/>
      <c r="TCU42" s="49"/>
      <c r="TCV42" s="51"/>
      <c r="TCW42" s="51"/>
      <c r="TCX42" s="8"/>
      <c r="TCY42" s="121"/>
      <c r="TCZ42" s="121"/>
      <c r="TDA42" s="40"/>
      <c r="TDB42" s="48"/>
      <c r="TDC42" s="49"/>
      <c r="TDD42" s="51"/>
      <c r="TDE42" s="51"/>
      <c r="TDF42" s="8"/>
      <c r="TDG42" s="121"/>
      <c r="TDH42" s="121"/>
      <c r="TDI42" s="40"/>
      <c r="TDJ42" s="48"/>
      <c r="TDK42" s="49"/>
      <c r="TDL42" s="51"/>
      <c r="TDM42" s="51"/>
      <c r="TDN42" s="8"/>
      <c r="TDO42" s="121"/>
      <c r="TDP42" s="121"/>
      <c r="TDQ42" s="40"/>
      <c r="TDR42" s="48"/>
      <c r="TDS42" s="49"/>
      <c r="TDT42" s="51"/>
      <c r="TDU42" s="51"/>
      <c r="TDV42" s="8"/>
      <c r="TDW42" s="121"/>
      <c r="TDX42" s="121"/>
      <c r="TDY42" s="40"/>
      <c r="TDZ42" s="48"/>
      <c r="TEA42" s="49"/>
      <c r="TEB42" s="51"/>
      <c r="TEC42" s="51"/>
      <c r="TED42" s="8"/>
      <c r="TEE42" s="121"/>
      <c r="TEF42" s="121"/>
      <c r="TEG42" s="40"/>
      <c r="TEH42" s="48"/>
      <c r="TEI42" s="49"/>
      <c r="TEJ42" s="51"/>
      <c r="TEK42" s="51"/>
      <c r="TEL42" s="8"/>
      <c r="TEM42" s="121"/>
      <c r="TEN42" s="121"/>
      <c r="TEO42" s="40"/>
      <c r="TEP42" s="48"/>
      <c r="TEQ42" s="49"/>
      <c r="TER42" s="51"/>
      <c r="TES42" s="51"/>
      <c r="TET42" s="8"/>
      <c r="TEU42" s="121"/>
      <c r="TEV42" s="121"/>
      <c r="TEW42" s="40"/>
      <c r="TEX42" s="48"/>
      <c r="TEY42" s="49"/>
      <c r="TEZ42" s="51"/>
      <c r="TFA42" s="51"/>
      <c r="TFB42" s="8"/>
      <c r="TFC42" s="121"/>
      <c r="TFD42" s="121"/>
      <c r="TFE42" s="40"/>
      <c r="TFF42" s="48"/>
      <c r="TFG42" s="49"/>
      <c r="TFH42" s="51"/>
      <c r="TFI42" s="51"/>
      <c r="TFJ42" s="8"/>
      <c r="TFK42" s="121"/>
      <c r="TFL42" s="121"/>
      <c r="TFM42" s="40"/>
      <c r="TFN42" s="48"/>
      <c r="TFO42" s="49"/>
      <c r="TFP42" s="51"/>
      <c r="TFQ42" s="51"/>
      <c r="TFR42" s="8"/>
      <c r="TFS42" s="121"/>
      <c r="TFT42" s="121"/>
      <c r="TFU42" s="40"/>
      <c r="TFV42" s="48"/>
      <c r="TFW42" s="49"/>
      <c r="TFX42" s="51"/>
      <c r="TFY42" s="51"/>
      <c r="TFZ42" s="8"/>
      <c r="TGA42" s="121"/>
      <c r="TGB42" s="121"/>
      <c r="TGC42" s="40"/>
      <c r="TGD42" s="48"/>
      <c r="TGE42" s="49"/>
      <c r="TGF42" s="51"/>
      <c r="TGG42" s="51"/>
      <c r="TGH42" s="8"/>
      <c r="TGI42" s="121"/>
      <c r="TGJ42" s="121"/>
      <c r="TGK42" s="40"/>
      <c r="TGL42" s="48"/>
      <c r="TGM42" s="49"/>
      <c r="TGN42" s="51"/>
      <c r="TGO42" s="51"/>
      <c r="TGP42" s="8"/>
      <c r="TGQ42" s="121"/>
      <c r="TGR42" s="121"/>
      <c r="TGS42" s="40"/>
      <c r="TGT42" s="48"/>
      <c r="TGU42" s="49"/>
      <c r="TGV42" s="51"/>
      <c r="TGW42" s="51"/>
      <c r="TGX42" s="8"/>
      <c r="TGY42" s="121"/>
      <c r="TGZ42" s="121"/>
      <c r="THA42" s="40"/>
      <c r="THB42" s="48"/>
      <c r="THC42" s="49"/>
      <c r="THD42" s="51"/>
      <c r="THE42" s="51"/>
      <c r="THF42" s="8"/>
      <c r="THG42" s="121"/>
      <c r="THH42" s="121"/>
      <c r="THI42" s="40"/>
      <c r="THJ42" s="48"/>
      <c r="THK42" s="49"/>
      <c r="THL42" s="51"/>
      <c r="THM42" s="51"/>
      <c r="THN42" s="8"/>
      <c r="THO42" s="121"/>
      <c r="THP42" s="121"/>
      <c r="THQ42" s="40"/>
      <c r="THR42" s="48"/>
      <c r="THS42" s="49"/>
      <c r="THT42" s="51"/>
      <c r="THU42" s="51"/>
      <c r="THV42" s="8"/>
      <c r="THW42" s="121"/>
      <c r="THX42" s="121"/>
      <c r="THY42" s="40"/>
      <c r="THZ42" s="48"/>
      <c r="TIA42" s="49"/>
      <c r="TIB42" s="51"/>
      <c r="TIC42" s="51"/>
      <c r="TID42" s="8"/>
      <c r="TIE42" s="121"/>
      <c r="TIF42" s="121"/>
      <c r="TIG42" s="40"/>
      <c r="TIH42" s="48"/>
      <c r="TII42" s="49"/>
      <c r="TIJ42" s="51"/>
      <c r="TIK42" s="51"/>
      <c r="TIL42" s="8"/>
      <c r="TIM42" s="121"/>
      <c r="TIN42" s="121"/>
      <c r="TIO42" s="40"/>
      <c r="TIP42" s="48"/>
      <c r="TIQ42" s="49"/>
      <c r="TIR42" s="51"/>
      <c r="TIS42" s="51"/>
      <c r="TIT42" s="8"/>
      <c r="TIU42" s="121"/>
      <c r="TIV42" s="121"/>
      <c r="TIW42" s="40"/>
      <c r="TIX42" s="48"/>
      <c r="TIY42" s="49"/>
      <c r="TIZ42" s="51"/>
      <c r="TJA42" s="51"/>
      <c r="TJB42" s="8"/>
      <c r="TJC42" s="121"/>
      <c r="TJD42" s="121"/>
      <c r="TJE42" s="40"/>
      <c r="TJF42" s="48"/>
      <c r="TJG42" s="49"/>
      <c r="TJH42" s="51"/>
      <c r="TJI42" s="51"/>
      <c r="TJJ42" s="8"/>
      <c r="TJK42" s="121"/>
      <c r="TJL42" s="121"/>
      <c r="TJM42" s="40"/>
      <c r="TJN42" s="48"/>
      <c r="TJO42" s="49"/>
      <c r="TJP42" s="51"/>
      <c r="TJQ42" s="51"/>
      <c r="TJR42" s="8"/>
      <c r="TJS42" s="121"/>
      <c r="TJT42" s="121"/>
      <c r="TJU42" s="40"/>
      <c r="TJV42" s="48"/>
      <c r="TJW42" s="49"/>
      <c r="TJX42" s="51"/>
      <c r="TJY42" s="51"/>
      <c r="TJZ42" s="8"/>
      <c r="TKA42" s="121"/>
      <c r="TKB42" s="121"/>
      <c r="TKC42" s="40"/>
      <c r="TKD42" s="48"/>
      <c r="TKE42" s="49"/>
      <c r="TKF42" s="51"/>
      <c r="TKG42" s="51"/>
      <c r="TKH42" s="8"/>
      <c r="TKI42" s="121"/>
      <c r="TKJ42" s="121"/>
      <c r="TKK42" s="40"/>
      <c r="TKL42" s="48"/>
      <c r="TKM42" s="49"/>
      <c r="TKN42" s="51"/>
      <c r="TKO42" s="51"/>
      <c r="TKP42" s="8"/>
      <c r="TKQ42" s="121"/>
      <c r="TKR42" s="121"/>
      <c r="TKS42" s="40"/>
      <c r="TKT42" s="48"/>
      <c r="TKU42" s="49"/>
      <c r="TKV42" s="51"/>
      <c r="TKW42" s="51"/>
      <c r="TKX42" s="8"/>
      <c r="TKY42" s="121"/>
      <c r="TKZ42" s="121"/>
      <c r="TLA42" s="40"/>
      <c r="TLB42" s="48"/>
      <c r="TLC42" s="49"/>
      <c r="TLD42" s="51"/>
      <c r="TLE42" s="51"/>
      <c r="TLF42" s="8"/>
      <c r="TLG42" s="121"/>
      <c r="TLH42" s="121"/>
      <c r="TLI42" s="40"/>
      <c r="TLJ42" s="48"/>
      <c r="TLK42" s="49"/>
      <c r="TLL42" s="51"/>
      <c r="TLM42" s="51"/>
      <c r="TLN42" s="8"/>
      <c r="TLO42" s="121"/>
      <c r="TLP42" s="121"/>
      <c r="TLQ42" s="40"/>
      <c r="TLR42" s="48"/>
      <c r="TLS42" s="49"/>
      <c r="TLT42" s="51"/>
      <c r="TLU42" s="51"/>
      <c r="TLV42" s="8"/>
      <c r="TLW42" s="121"/>
      <c r="TLX42" s="121"/>
      <c r="TLY42" s="40"/>
      <c r="TLZ42" s="48"/>
      <c r="TMA42" s="49"/>
      <c r="TMB42" s="51"/>
      <c r="TMC42" s="51"/>
      <c r="TMD42" s="8"/>
      <c r="TME42" s="121"/>
      <c r="TMF42" s="121"/>
      <c r="TMG42" s="40"/>
      <c r="TMH42" s="48"/>
      <c r="TMI42" s="49"/>
      <c r="TMJ42" s="51"/>
      <c r="TMK42" s="51"/>
      <c r="TML42" s="8"/>
      <c r="TMM42" s="121"/>
      <c r="TMN42" s="121"/>
      <c r="TMO42" s="40"/>
      <c r="TMP42" s="48"/>
      <c r="TMQ42" s="49"/>
      <c r="TMR42" s="51"/>
      <c r="TMS42" s="51"/>
      <c r="TMT42" s="8"/>
      <c r="TMU42" s="121"/>
      <c r="TMV42" s="121"/>
      <c r="TMW42" s="40"/>
      <c r="TMX42" s="48"/>
      <c r="TMY42" s="49"/>
      <c r="TMZ42" s="51"/>
      <c r="TNA42" s="51"/>
      <c r="TNB42" s="8"/>
      <c r="TNC42" s="121"/>
      <c r="TND42" s="121"/>
      <c r="TNE42" s="40"/>
      <c r="TNF42" s="48"/>
      <c r="TNG42" s="49"/>
      <c r="TNH42" s="51"/>
      <c r="TNI42" s="51"/>
      <c r="TNJ42" s="8"/>
      <c r="TNK42" s="121"/>
      <c r="TNL42" s="121"/>
      <c r="TNM42" s="40"/>
      <c r="TNN42" s="48"/>
      <c r="TNO42" s="49"/>
      <c r="TNP42" s="51"/>
      <c r="TNQ42" s="51"/>
      <c r="TNR42" s="8"/>
      <c r="TNS42" s="121"/>
      <c r="TNT42" s="121"/>
      <c r="TNU42" s="40"/>
      <c r="TNV42" s="48"/>
      <c r="TNW42" s="49"/>
      <c r="TNX42" s="51"/>
      <c r="TNY42" s="51"/>
      <c r="TNZ42" s="8"/>
      <c r="TOA42" s="121"/>
      <c r="TOB42" s="121"/>
      <c r="TOC42" s="40"/>
      <c r="TOD42" s="48"/>
      <c r="TOE42" s="49"/>
      <c r="TOF42" s="51"/>
      <c r="TOG42" s="51"/>
      <c r="TOH42" s="8"/>
      <c r="TOI42" s="121"/>
      <c r="TOJ42" s="121"/>
      <c r="TOK42" s="40"/>
      <c r="TOL42" s="48"/>
      <c r="TOM42" s="49"/>
      <c r="TON42" s="51"/>
      <c r="TOO42" s="51"/>
      <c r="TOP42" s="8"/>
      <c r="TOQ42" s="121"/>
      <c r="TOR42" s="121"/>
      <c r="TOS42" s="40"/>
      <c r="TOT42" s="48"/>
      <c r="TOU42" s="49"/>
      <c r="TOV42" s="51"/>
      <c r="TOW42" s="51"/>
      <c r="TOX42" s="8"/>
      <c r="TOY42" s="121"/>
      <c r="TOZ42" s="121"/>
      <c r="TPA42" s="40"/>
      <c r="TPB42" s="48"/>
      <c r="TPC42" s="49"/>
      <c r="TPD42" s="51"/>
      <c r="TPE42" s="51"/>
      <c r="TPF42" s="8"/>
      <c r="TPG42" s="121"/>
      <c r="TPH42" s="121"/>
      <c r="TPI42" s="40"/>
      <c r="TPJ42" s="48"/>
      <c r="TPK42" s="49"/>
      <c r="TPL42" s="51"/>
      <c r="TPM42" s="51"/>
      <c r="TPN42" s="8"/>
      <c r="TPO42" s="121"/>
      <c r="TPP42" s="121"/>
      <c r="TPQ42" s="40"/>
      <c r="TPR42" s="48"/>
      <c r="TPS42" s="49"/>
      <c r="TPT42" s="51"/>
      <c r="TPU42" s="51"/>
      <c r="TPV42" s="8"/>
      <c r="TPW42" s="121"/>
      <c r="TPX42" s="121"/>
      <c r="TPY42" s="40"/>
      <c r="TPZ42" s="48"/>
      <c r="TQA42" s="49"/>
      <c r="TQB42" s="51"/>
      <c r="TQC42" s="51"/>
      <c r="TQD42" s="8"/>
      <c r="TQE42" s="121"/>
      <c r="TQF42" s="121"/>
      <c r="TQG42" s="40"/>
      <c r="TQH42" s="48"/>
      <c r="TQI42" s="49"/>
      <c r="TQJ42" s="51"/>
      <c r="TQK42" s="51"/>
      <c r="TQL42" s="8"/>
      <c r="TQM42" s="121"/>
      <c r="TQN42" s="121"/>
      <c r="TQO42" s="40"/>
      <c r="TQP42" s="48"/>
      <c r="TQQ42" s="49"/>
      <c r="TQR42" s="51"/>
      <c r="TQS42" s="51"/>
      <c r="TQT42" s="8"/>
      <c r="TQU42" s="121"/>
      <c r="TQV42" s="121"/>
      <c r="TQW42" s="40"/>
      <c r="TQX42" s="48"/>
      <c r="TQY42" s="49"/>
      <c r="TQZ42" s="51"/>
      <c r="TRA42" s="51"/>
      <c r="TRB42" s="8"/>
      <c r="TRC42" s="121"/>
      <c r="TRD42" s="121"/>
      <c r="TRE42" s="40"/>
      <c r="TRF42" s="48"/>
      <c r="TRG42" s="49"/>
      <c r="TRH42" s="51"/>
      <c r="TRI42" s="51"/>
      <c r="TRJ42" s="8"/>
      <c r="TRK42" s="121"/>
      <c r="TRL42" s="121"/>
      <c r="TRM42" s="40"/>
      <c r="TRN42" s="48"/>
      <c r="TRO42" s="49"/>
      <c r="TRP42" s="51"/>
      <c r="TRQ42" s="51"/>
      <c r="TRR42" s="8"/>
      <c r="TRS42" s="121"/>
      <c r="TRT42" s="121"/>
      <c r="TRU42" s="40"/>
      <c r="TRV42" s="48"/>
      <c r="TRW42" s="49"/>
      <c r="TRX42" s="51"/>
      <c r="TRY42" s="51"/>
      <c r="TRZ42" s="8"/>
      <c r="TSA42" s="121"/>
      <c r="TSB42" s="121"/>
      <c r="TSC42" s="40"/>
      <c r="TSD42" s="48"/>
      <c r="TSE42" s="49"/>
      <c r="TSF42" s="51"/>
      <c r="TSG42" s="51"/>
      <c r="TSH42" s="8"/>
      <c r="TSI42" s="121"/>
      <c r="TSJ42" s="121"/>
      <c r="TSK42" s="40"/>
      <c r="TSL42" s="48"/>
      <c r="TSM42" s="49"/>
      <c r="TSN42" s="51"/>
      <c r="TSO42" s="51"/>
      <c r="TSP42" s="8"/>
      <c r="TSQ42" s="121"/>
      <c r="TSR42" s="121"/>
      <c r="TSS42" s="40"/>
      <c r="TST42" s="48"/>
      <c r="TSU42" s="49"/>
      <c r="TSV42" s="51"/>
      <c r="TSW42" s="51"/>
      <c r="TSX42" s="8"/>
      <c r="TSY42" s="121"/>
      <c r="TSZ42" s="121"/>
      <c r="TTA42" s="40"/>
      <c r="TTB42" s="48"/>
      <c r="TTC42" s="49"/>
      <c r="TTD42" s="51"/>
      <c r="TTE42" s="51"/>
      <c r="TTF42" s="8"/>
      <c r="TTG42" s="121"/>
      <c r="TTH42" s="121"/>
      <c r="TTI42" s="40"/>
      <c r="TTJ42" s="48"/>
      <c r="TTK42" s="49"/>
      <c r="TTL42" s="51"/>
      <c r="TTM42" s="51"/>
      <c r="TTN42" s="8"/>
      <c r="TTO42" s="121"/>
      <c r="TTP42" s="121"/>
      <c r="TTQ42" s="40"/>
      <c r="TTR42" s="48"/>
      <c r="TTS42" s="49"/>
      <c r="TTT42" s="51"/>
      <c r="TTU42" s="51"/>
      <c r="TTV42" s="8"/>
      <c r="TTW42" s="121"/>
      <c r="TTX42" s="121"/>
      <c r="TTY42" s="40"/>
      <c r="TTZ42" s="48"/>
      <c r="TUA42" s="49"/>
      <c r="TUB42" s="51"/>
      <c r="TUC42" s="51"/>
      <c r="TUD42" s="8"/>
      <c r="TUE42" s="121"/>
      <c r="TUF42" s="121"/>
      <c r="TUG42" s="40"/>
      <c r="TUH42" s="48"/>
      <c r="TUI42" s="49"/>
      <c r="TUJ42" s="51"/>
      <c r="TUK42" s="51"/>
      <c r="TUL42" s="8"/>
      <c r="TUM42" s="121"/>
      <c r="TUN42" s="121"/>
      <c r="TUO42" s="40"/>
      <c r="TUP42" s="48"/>
      <c r="TUQ42" s="49"/>
      <c r="TUR42" s="51"/>
      <c r="TUS42" s="51"/>
      <c r="TUT42" s="8"/>
      <c r="TUU42" s="121"/>
      <c r="TUV42" s="121"/>
      <c r="TUW42" s="40"/>
      <c r="TUX42" s="48"/>
      <c r="TUY42" s="49"/>
      <c r="TUZ42" s="51"/>
      <c r="TVA42" s="51"/>
      <c r="TVB42" s="8"/>
      <c r="TVC42" s="121"/>
      <c r="TVD42" s="121"/>
      <c r="TVE42" s="40"/>
      <c r="TVF42" s="48"/>
      <c r="TVG42" s="49"/>
      <c r="TVH42" s="51"/>
      <c r="TVI42" s="51"/>
      <c r="TVJ42" s="8"/>
      <c r="TVK42" s="121"/>
      <c r="TVL42" s="121"/>
      <c r="TVM42" s="40"/>
      <c r="TVN42" s="48"/>
      <c r="TVO42" s="49"/>
      <c r="TVP42" s="51"/>
      <c r="TVQ42" s="51"/>
      <c r="TVR42" s="8"/>
      <c r="TVS42" s="121"/>
      <c r="TVT42" s="121"/>
      <c r="TVU42" s="40"/>
      <c r="TVV42" s="48"/>
      <c r="TVW42" s="49"/>
      <c r="TVX42" s="51"/>
      <c r="TVY42" s="51"/>
      <c r="TVZ42" s="8"/>
      <c r="TWA42" s="121"/>
      <c r="TWB42" s="121"/>
      <c r="TWC42" s="40"/>
      <c r="TWD42" s="48"/>
      <c r="TWE42" s="49"/>
      <c r="TWF42" s="51"/>
      <c r="TWG42" s="51"/>
      <c r="TWH42" s="8"/>
      <c r="TWI42" s="121"/>
      <c r="TWJ42" s="121"/>
      <c r="TWK42" s="40"/>
      <c r="TWL42" s="48"/>
      <c r="TWM42" s="49"/>
      <c r="TWN42" s="51"/>
      <c r="TWO42" s="51"/>
      <c r="TWP42" s="8"/>
      <c r="TWQ42" s="121"/>
      <c r="TWR42" s="121"/>
      <c r="TWS42" s="40"/>
      <c r="TWT42" s="48"/>
      <c r="TWU42" s="49"/>
      <c r="TWV42" s="51"/>
      <c r="TWW42" s="51"/>
      <c r="TWX42" s="8"/>
      <c r="TWY42" s="121"/>
      <c r="TWZ42" s="121"/>
      <c r="TXA42" s="40"/>
      <c r="TXB42" s="48"/>
      <c r="TXC42" s="49"/>
      <c r="TXD42" s="51"/>
      <c r="TXE42" s="51"/>
      <c r="TXF42" s="8"/>
      <c r="TXG42" s="121"/>
      <c r="TXH42" s="121"/>
      <c r="TXI42" s="40"/>
      <c r="TXJ42" s="48"/>
      <c r="TXK42" s="49"/>
      <c r="TXL42" s="51"/>
      <c r="TXM42" s="51"/>
      <c r="TXN42" s="8"/>
      <c r="TXO42" s="121"/>
      <c r="TXP42" s="121"/>
      <c r="TXQ42" s="40"/>
      <c r="TXR42" s="48"/>
      <c r="TXS42" s="49"/>
      <c r="TXT42" s="51"/>
      <c r="TXU42" s="51"/>
      <c r="TXV42" s="8"/>
      <c r="TXW42" s="121"/>
      <c r="TXX42" s="121"/>
      <c r="TXY42" s="40"/>
      <c r="TXZ42" s="48"/>
      <c r="TYA42" s="49"/>
      <c r="TYB42" s="51"/>
      <c r="TYC42" s="51"/>
      <c r="TYD42" s="8"/>
      <c r="TYE42" s="121"/>
      <c r="TYF42" s="121"/>
      <c r="TYG42" s="40"/>
      <c r="TYH42" s="48"/>
      <c r="TYI42" s="49"/>
      <c r="TYJ42" s="51"/>
      <c r="TYK42" s="51"/>
      <c r="TYL42" s="8"/>
      <c r="TYM42" s="121"/>
      <c r="TYN42" s="121"/>
      <c r="TYO42" s="40"/>
      <c r="TYP42" s="48"/>
      <c r="TYQ42" s="49"/>
      <c r="TYR42" s="51"/>
      <c r="TYS42" s="51"/>
      <c r="TYT42" s="8"/>
      <c r="TYU42" s="121"/>
      <c r="TYV42" s="121"/>
      <c r="TYW42" s="40"/>
      <c r="TYX42" s="48"/>
      <c r="TYY42" s="49"/>
      <c r="TYZ42" s="51"/>
      <c r="TZA42" s="51"/>
      <c r="TZB42" s="8"/>
      <c r="TZC42" s="121"/>
      <c r="TZD42" s="121"/>
      <c r="TZE42" s="40"/>
      <c r="TZF42" s="48"/>
      <c r="TZG42" s="49"/>
      <c r="TZH42" s="51"/>
      <c r="TZI42" s="51"/>
      <c r="TZJ42" s="8"/>
      <c r="TZK42" s="121"/>
      <c r="TZL42" s="121"/>
      <c r="TZM42" s="40"/>
      <c r="TZN42" s="48"/>
      <c r="TZO42" s="49"/>
      <c r="TZP42" s="51"/>
      <c r="TZQ42" s="51"/>
      <c r="TZR42" s="8"/>
      <c r="TZS42" s="121"/>
      <c r="TZT42" s="121"/>
      <c r="TZU42" s="40"/>
      <c r="TZV42" s="48"/>
      <c r="TZW42" s="49"/>
      <c r="TZX42" s="51"/>
      <c r="TZY42" s="51"/>
      <c r="TZZ42" s="8"/>
      <c r="UAA42" s="121"/>
      <c r="UAB42" s="121"/>
      <c r="UAC42" s="40"/>
      <c r="UAD42" s="48"/>
      <c r="UAE42" s="49"/>
      <c r="UAF42" s="51"/>
      <c r="UAG42" s="51"/>
      <c r="UAH42" s="8"/>
      <c r="UAI42" s="121"/>
      <c r="UAJ42" s="121"/>
      <c r="UAK42" s="40"/>
      <c r="UAL42" s="48"/>
      <c r="UAM42" s="49"/>
      <c r="UAN42" s="51"/>
      <c r="UAO42" s="51"/>
      <c r="UAP42" s="8"/>
      <c r="UAQ42" s="121"/>
      <c r="UAR42" s="121"/>
      <c r="UAS42" s="40"/>
      <c r="UAT42" s="48"/>
      <c r="UAU42" s="49"/>
      <c r="UAV42" s="51"/>
      <c r="UAW42" s="51"/>
      <c r="UAX42" s="8"/>
      <c r="UAY42" s="121"/>
      <c r="UAZ42" s="121"/>
      <c r="UBA42" s="40"/>
      <c r="UBB42" s="48"/>
      <c r="UBC42" s="49"/>
      <c r="UBD42" s="51"/>
      <c r="UBE42" s="51"/>
      <c r="UBF42" s="8"/>
      <c r="UBG42" s="121"/>
      <c r="UBH42" s="121"/>
      <c r="UBI42" s="40"/>
      <c r="UBJ42" s="48"/>
      <c r="UBK42" s="49"/>
      <c r="UBL42" s="51"/>
      <c r="UBM42" s="51"/>
      <c r="UBN42" s="8"/>
      <c r="UBO42" s="121"/>
      <c r="UBP42" s="121"/>
      <c r="UBQ42" s="40"/>
      <c r="UBR42" s="48"/>
      <c r="UBS42" s="49"/>
      <c r="UBT42" s="51"/>
      <c r="UBU42" s="51"/>
      <c r="UBV42" s="8"/>
      <c r="UBW42" s="121"/>
      <c r="UBX42" s="121"/>
      <c r="UBY42" s="40"/>
      <c r="UBZ42" s="48"/>
      <c r="UCA42" s="49"/>
      <c r="UCB42" s="51"/>
      <c r="UCC42" s="51"/>
      <c r="UCD42" s="8"/>
      <c r="UCE42" s="121"/>
      <c r="UCF42" s="121"/>
      <c r="UCG42" s="40"/>
      <c r="UCH42" s="48"/>
      <c r="UCI42" s="49"/>
      <c r="UCJ42" s="51"/>
      <c r="UCK42" s="51"/>
      <c r="UCL42" s="8"/>
      <c r="UCM42" s="121"/>
      <c r="UCN42" s="121"/>
      <c r="UCO42" s="40"/>
      <c r="UCP42" s="48"/>
      <c r="UCQ42" s="49"/>
      <c r="UCR42" s="51"/>
      <c r="UCS42" s="51"/>
      <c r="UCT42" s="8"/>
      <c r="UCU42" s="121"/>
      <c r="UCV42" s="121"/>
      <c r="UCW42" s="40"/>
      <c r="UCX42" s="48"/>
      <c r="UCY42" s="49"/>
      <c r="UCZ42" s="51"/>
      <c r="UDA42" s="51"/>
      <c r="UDB42" s="8"/>
      <c r="UDC42" s="121"/>
      <c r="UDD42" s="121"/>
      <c r="UDE42" s="40"/>
      <c r="UDF42" s="48"/>
      <c r="UDG42" s="49"/>
      <c r="UDH42" s="51"/>
      <c r="UDI42" s="51"/>
      <c r="UDJ42" s="8"/>
      <c r="UDK42" s="121"/>
      <c r="UDL42" s="121"/>
      <c r="UDM42" s="40"/>
      <c r="UDN42" s="48"/>
      <c r="UDO42" s="49"/>
      <c r="UDP42" s="51"/>
      <c r="UDQ42" s="51"/>
      <c r="UDR42" s="8"/>
      <c r="UDS42" s="121"/>
      <c r="UDT42" s="121"/>
      <c r="UDU42" s="40"/>
      <c r="UDV42" s="48"/>
      <c r="UDW42" s="49"/>
      <c r="UDX42" s="51"/>
      <c r="UDY42" s="51"/>
      <c r="UDZ42" s="8"/>
      <c r="UEA42" s="121"/>
      <c r="UEB42" s="121"/>
      <c r="UEC42" s="40"/>
      <c r="UED42" s="48"/>
      <c r="UEE42" s="49"/>
      <c r="UEF42" s="51"/>
      <c r="UEG42" s="51"/>
      <c r="UEH42" s="8"/>
      <c r="UEI42" s="121"/>
      <c r="UEJ42" s="121"/>
      <c r="UEK42" s="40"/>
      <c r="UEL42" s="48"/>
      <c r="UEM42" s="49"/>
      <c r="UEN42" s="51"/>
      <c r="UEO42" s="51"/>
      <c r="UEP42" s="8"/>
      <c r="UEQ42" s="121"/>
      <c r="UER42" s="121"/>
      <c r="UES42" s="40"/>
      <c r="UET42" s="48"/>
      <c r="UEU42" s="49"/>
      <c r="UEV42" s="51"/>
      <c r="UEW42" s="51"/>
      <c r="UEX42" s="8"/>
      <c r="UEY42" s="121"/>
      <c r="UEZ42" s="121"/>
      <c r="UFA42" s="40"/>
      <c r="UFB42" s="48"/>
      <c r="UFC42" s="49"/>
      <c r="UFD42" s="51"/>
      <c r="UFE42" s="51"/>
      <c r="UFF42" s="8"/>
      <c r="UFG42" s="121"/>
      <c r="UFH42" s="121"/>
      <c r="UFI42" s="40"/>
      <c r="UFJ42" s="48"/>
      <c r="UFK42" s="49"/>
      <c r="UFL42" s="51"/>
      <c r="UFM42" s="51"/>
      <c r="UFN42" s="8"/>
      <c r="UFO42" s="121"/>
      <c r="UFP42" s="121"/>
      <c r="UFQ42" s="40"/>
      <c r="UFR42" s="48"/>
      <c r="UFS42" s="49"/>
      <c r="UFT42" s="51"/>
      <c r="UFU42" s="51"/>
      <c r="UFV42" s="8"/>
      <c r="UFW42" s="121"/>
      <c r="UFX42" s="121"/>
      <c r="UFY42" s="40"/>
      <c r="UFZ42" s="48"/>
      <c r="UGA42" s="49"/>
      <c r="UGB42" s="51"/>
      <c r="UGC42" s="51"/>
      <c r="UGD42" s="8"/>
      <c r="UGE42" s="121"/>
      <c r="UGF42" s="121"/>
      <c r="UGG42" s="40"/>
      <c r="UGH42" s="48"/>
      <c r="UGI42" s="49"/>
      <c r="UGJ42" s="51"/>
      <c r="UGK42" s="51"/>
      <c r="UGL42" s="8"/>
      <c r="UGM42" s="121"/>
      <c r="UGN42" s="121"/>
      <c r="UGO42" s="40"/>
      <c r="UGP42" s="48"/>
      <c r="UGQ42" s="49"/>
      <c r="UGR42" s="51"/>
      <c r="UGS42" s="51"/>
      <c r="UGT42" s="8"/>
      <c r="UGU42" s="121"/>
      <c r="UGV42" s="121"/>
      <c r="UGW42" s="40"/>
      <c r="UGX42" s="48"/>
      <c r="UGY42" s="49"/>
      <c r="UGZ42" s="51"/>
      <c r="UHA42" s="51"/>
      <c r="UHB42" s="8"/>
      <c r="UHC42" s="121"/>
      <c r="UHD42" s="121"/>
      <c r="UHE42" s="40"/>
      <c r="UHF42" s="48"/>
      <c r="UHG42" s="49"/>
      <c r="UHH42" s="51"/>
      <c r="UHI42" s="51"/>
      <c r="UHJ42" s="8"/>
      <c r="UHK42" s="121"/>
      <c r="UHL42" s="121"/>
      <c r="UHM42" s="40"/>
      <c r="UHN42" s="48"/>
      <c r="UHO42" s="49"/>
      <c r="UHP42" s="51"/>
      <c r="UHQ42" s="51"/>
      <c r="UHR42" s="8"/>
      <c r="UHS42" s="121"/>
      <c r="UHT42" s="121"/>
      <c r="UHU42" s="40"/>
      <c r="UHV42" s="48"/>
      <c r="UHW42" s="49"/>
      <c r="UHX42" s="51"/>
      <c r="UHY42" s="51"/>
      <c r="UHZ42" s="8"/>
      <c r="UIA42" s="121"/>
      <c r="UIB42" s="121"/>
      <c r="UIC42" s="40"/>
      <c r="UID42" s="48"/>
      <c r="UIE42" s="49"/>
      <c r="UIF42" s="51"/>
      <c r="UIG42" s="51"/>
      <c r="UIH42" s="8"/>
      <c r="UII42" s="121"/>
      <c r="UIJ42" s="121"/>
      <c r="UIK42" s="40"/>
      <c r="UIL42" s="48"/>
      <c r="UIM42" s="49"/>
      <c r="UIN42" s="51"/>
      <c r="UIO42" s="51"/>
      <c r="UIP42" s="8"/>
      <c r="UIQ42" s="121"/>
      <c r="UIR42" s="121"/>
      <c r="UIS42" s="40"/>
      <c r="UIT42" s="48"/>
      <c r="UIU42" s="49"/>
      <c r="UIV42" s="51"/>
      <c r="UIW42" s="51"/>
      <c r="UIX42" s="8"/>
      <c r="UIY42" s="121"/>
      <c r="UIZ42" s="121"/>
      <c r="UJA42" s="40"/>
      <c r="UJB42" s="48"/>
      <c r="UJC42" s="49"/>
      <c r="UJD42" s="51"/>
      <c r="UJE42" s="51"/>
      <c r="UJF42" s="8"/>
      <c r="UJG42" s="121"/>
      <c r="UJH42" s="121"/>
      <c r="UJI42" s="40"/>
      <c r="UJJ42" s="48"/>
      <c r="UJK42" s="49"/>
      <c r="UJL42" s="51"/>
      <c r="UJM42" s="51"/>
      <c r="UJN42" s="8"/>
      <c r="UJO42" s="121"/>
      <c r="UJP42" s="121"/>
      <c r="UJQ42" s="40"/>
      <c r="UJR42" s="48"/>
      <c r="UJS42" s="49"/>
      <c r="UJT42" s="51"/>
      <c r="UJU42" s="51"/>
      <c r="UJV42" s="8"/>
      <c r="UJW42" s="121"/>
      <c r="UJX42" s="121"/>
      <c r="UJY42" s="40"/>
      <c r="UJZ42" s="48"/>
      <c r="UKA42" s="49"/>
      <c r="UKB42" s="51"/>
      <c r="UKC42" s="51"/>
      <c r="UKD42" s="8"/>
      <c r="UKE42" s="121"/>
      <c r="UKF42" s="121"/>
      <c r="UKG42" s="40"/>
      <c r="UKH42" s="48"/>
      <c r="UKI42" s="49"/>
      <c r="UKJ42" s="51"/>
      <c r="UKK42" s="51"/>
      <c r="UKL42" s="8"/>
      <c r="UKM42" s="121"/>
      <c r="UKN42" s="121"/>
      <c r="UKO42" s="40"/>
      <c r="UKP42" s="48"/>
      <c r="UKQ42" s="49"/>
      <c r="UKR42" s="51"/>
      <c r="UKS42" s="51"/>
      <c r="UKT42" s="8"/>
      <c r="UKU42" s="121"/>
      <c r="UKV42" s="121"/>
      <c r="UKW42" s="40"/>
      <c r="UKX42" s="48"/>
      <c r="UKY42" s="49"/>
      <c r="UKZ42" s="51"/>
      <c r="ULA42" s="51"/>
      <c r="ULB42" s="8"/>
      <c r="ULC42" s="121"/>
      <c r="ULD42" s="121"/>
      <c r="ULE42" s="40"/>
      <c r="ULF42" s="48"/>
      <c r="ULG42" s="49"/>
      <c r="ULH42" s="51"/>
      <c r="ULI42" s="51"/>
      <c r="ULJ42" s="8"/>
      <c r="ULK42" s="121"/>
      <c r="ULL42" s="121"/>
      <c r="ULM42" s="40"/>
      <c r="ULN42" s="48"/>
      <c r="ULO42" s="49"/>
      <c r="ULP42" s="51"/>
      <c r="ULQ42" s="51"/>
      <c r="ULR42" s="8"/>
      <c r="ULS42" s="121"/>
      <c r="ULT42" s="121"/>
      <c r="ULU42" s="40"/>
      <c r="ULV42" s="48"/>
      <c r="ULW42" s="49"/>
      <c r="ULX42" s="51"/>
      <c r="ULY42" s="51"/>
      <c r="ULZ42" s="8"/>
      <c r="UMA42" s="121"/>
      <c r="UMB42" s="121"/>
      <c r="UMC42" s="40"/>
      <c r="UMD42" s="48"/>
      <c r="UME42" s="49"/>
      <c r="UMF42" s="51"/>
      <c r="UMG42" s="51"/>
      <c r="UMH42" s="8"/>
      <c r="UMI42" s="121"/>
      <c r="UMJ42" s="121"/>
      <c r="UMK42" s="40"/>
      <c r="UML42" s="48"/>
      <c r="UMM42" s="49"/>
      <c r="UMN42" s="51"/>
      <c r="UMO42" s="51"/>
      <c r="UMP42" s="8"/>
      <c r="UMQ42" s="121"/>
      <c r="UMR42" s="121"/>
      <c r="UMS42" s="40"/>
      <c r="UMT42" s="48"/>
      <c r="UMU42" s="49"/>
      <c r="UMV42" s="51"/>
      <c r="UMW42" s="51"/>
      <c r="UMX42" s="8"/>
      <c r="UMY42" s="121"/>
      <c r="UMZ42" s="121"/>
      <c r="UNA42" s="40"/>
      <c r="UNB42" s="48"/>
      <c r="UNC42" s="49"/>
      <c r="UND42" s="51"/>
      <c r="UNE42" s="51"/>
      <c r="UNF42" s="8"/>
      <c r="UNG42" s="121"/>
      <c r="UNH42" s="121"/>
      <c r="UNI42" s="40"/>
      <c r="UNJ42" s="48"/>
      <c r="UNK42" s="49"/>
      <c r="UNL42" s="51"/>
      <c r="UNM42" s="51"/>
      <c r="UNN42" s="8"/>
      <c r="UNO42" s="121"/>
      <c r="UNP42" s="121"/>
      <c r="UNQ42" s="40"/>
      <c r="UNR42" s="48"/>
      <c r="UNS42" s="49"/>
      <c r="UNT42" s="51"/>
      <c r="UNU42" s="51"/>
      <c r="UNV42" s="8"/>
      <c r="UNW42" s="121"/>
      <c r="UNX42" s="121"/>
      <c r="UNY42" s="40"/>
      <c r="UNZ42" s="48"/>
      <c r="UOA42" s="49"/>
      <c r="UOB42" s="51"/>
      <c r="UOC42" s="51"/>
      <c r="UOD42" s="8"/>
      <c r="UOE42" s="121"/>
      <c r="UOF42" s="121"/>
      <c r="UOG42" s="40"/>
      <c r="UOH42" s="48"/>
      <c r="UOI42" s="49"/>
      <c r="UOJ42" s="51"/>
      <c r="UOK42" s="51"/>
      <c r="UOL42" s="8"/>
      <c r="UOM42" s="121"/>
      <c r="UON42" s="121"/>
      <c r="UOO42" s="40"/>
      <c r="UOP42" s="48"/>
      <c r="UOQ42" s="49"/>
      <c r="UOR42" s="51"/>
      <c r="UOS42" s="51"/>
      <c r="UOT42" s="8"/>
      <c r="UOU42" s="121"/>
      <c r="UOV42" s="121"/>
      <c r="UOW42" s="40"/>
      <c r="UOX42" s="48"/>
      <c r="UOY42" s="49"/>
      <c r="UOZ42" s="51"/>
      <c r="UPA42" s="51"/>
      <c r="UPB42" s="8"/>
      <c r="UPC42" s="121"/>
      <c r="UPD42" s="121"/>
      <c r="UPE42" s="40"/>
      <c r="UPF42" s="48"/>
      <c r="UPG42" s="49"/>
      <c r="UPH42" s="51"/>
      <c r="UPI42" s="51"/>
      <c r="UPJ42" s="8"/>
      <c r="UPK42" s="121"/>
      <c r="UPL42" s="121"/>
      <c r="UPM42" s="40"/>
      <c r="UPN42" s="48"/>
      <c r="UPO42" s="49"/>
      <c r="UPP42" s="51"/>
      <c r="UPQ42" s="51"/>
      <c r="UPR42" s="8"/>
      <c r="UPS42" s="121"/>
      <c r="UPT42" s="121"/>
      <c r="UPU42" s="40"/>
      <c r="UPV42" s="48"/>
      <c r="UPW42" s="49"/>
      <c r="UPX42" s="51"/>
      <c r="UPY42" s="51"/>
      <c r="UPZ42" s="8"/>
      <c r="UQA42" s="121"/>
      <c r="UQB42" s="121"/>
      <c r="UQC42" s="40"/>
      <c r="UQD42" s="48"/>
      <c r="UQE42" s="49"/>
      <c r="UQF42" s="51"/>
      <c r="UQG42" s="51"/>
      <c r="UQH42" s="8"/>
      <c r="UQI42" s="121"/>
      <c r="UQJ42" s="121"/>
      <c r="UQK42" s="40"/>
      <c r="UQL42" s="48"/>
      <c r="UQM42" s="49"/>
      <c r="UQN42" s="51"/>
      <c r="UQO42" s="51"/>
      <c r="UQP42" s="8"/>
      <c r="UQQ42" s="121"/>
      <c r="UQR42" s="121"/>
      <c r="UQS42" s="40"/>
      <c r="UQT42" s="48"/>
      <c r="UQU42" s="49"/>
      <c r="UQV42" s="51"/>
      <c r="UQW42" s="51"/>
      <c r="UQX42" s="8"/>
      <c r="UQY42" s="121"/>
      <c r="UQZ42" s="121"/>
      <c r="URA42" s="40"/>
      <c r="URB42" s="48"/>
      <c r="URC42" s="49"/>
      <c r="URD42" s="51"/>
      <c r="URE42" s="51"/>
      <c r="URF42" s="8"/>
      <c r="URG42" s="121"/>
      <c r="URH42" s="121"/>
      <c r="URI42" s="40"/>
      <c r="URJ42" s="48"/>
      <c r="URK42" s="49"/>
      <c r="URL42" s="51"/>
      <c r="URM42" s="51"/>
      <c r="URN42" s="8"/>
      <c r="URO42" s="121"/>
      <c r="URP42" s="121"/>
      <c r="URQ42" s="40"/>
      <c r="URR42" s="48"/>
      <c r="URS42" s="49"/>
      <c r="URT42" s="51"/>
      <c r="URU42" s="51"/>
      <c r="URV42" s="8"/>
      <c r="URW42" s="121"/>
      <c r="URX42" s="121"/>
      <c r="URY42" s="40"/>
      <c r="URZ42" s="48"/>
      <c r="USA42" s="49"/>
      <c r="USB42" s="51"/>
      <c r="USC42" s="51"/>
      <c r="USD42" s="8"/>
      <c r="USE42" s="121"/>
      <c r="USF42" s="121"/>
      <c r="USG42" s="40"/>
      <c r="USH42" s="48"/>
      <c r="USI42" s="49"/>
      <c r="USJ42" s="51"/>
      <c r="USK42" s="51"/>
      <c r="USL42" s="8"/>
      <c r="USM42" s="121"/>
      <c r="USN42" s="121"/>
      <c r="USO42" s="40"/>
      <c r="USP42" s="48"/>
      <c r="USQ42" s="49"/>
      <c r="USR42" s="51"/>
      <c r="USS42" s="51"/>
      <c r="UST42" s="8"/>
      <c r="USU42" s="121"/>
      <c r="USV42" s="121"/>
      <c r="USW42" s="40"/>
      <c r="USX42" s="48"/>
      <c r="USY42" s="49"/>
      <c r="USZ42" s="51"/>
      <c r="UTA42" s="51"/>
      <c r="UTB42" s="8"/>
      <c r="UTC42" s="121"/>
      <c r="UTD42" s="121"/>
      <c r="UTE42" s="40"/>
      <c r="UTF42" s="48"/>
      <c r="UTG42" s="49"/>
      <c r="UTH42" s="51"/>
      <c r="UTI42" s="51"/>
      <c r="UTJ42" s="8"/>
      <c r="UTK42" s="121"/>
      <c r="UTL42" s="121"/>
      <c r="UTM42" s="40"/>
      <c r="UTN42" s="48"/>
      <c r="UTO42" s="49"/>
      <c r="UTP42" s="51"/>
      <c r="UTQ42" s="51"/>
      <c r="UTR42" s="8"/>
      <c r="UTS42" s="121"/>
      <c r="UTT42" s="121"/>
      <c r="UTU42" s="40"/>
      <c r="UTV42" s="48"/>
      <c r="UTW42" s="49"/>
      <c r="UTX42" s="51"/>
      <c r="UTY42" s="51"/>
      <c r="UTZ42" s="8"/>
      <c r="UUA42" s="121"/>
      <c r="UUB42" s="121"/>
      <c r="UUC42" s="40"/>
      <c r="UUD42" s="48"/>
      <c r="UUE42" s="49"/>
      <c r="UUF42" s="51"/>
      <c r="UUG42" s="51"/>
      <c r="UUH42" s="8"/>
      <c r="UUI42" s="121"/>
      <c r="UUJ42" s="121"/>
      <c r="UUK42" s="40"/>
      <c r="UUL42" s="48"/>
      <c r="UUM42" s="49"/>
      <c r="UUN42" s="51"/>
      <c r="UUO42" s="51"/>
      <c r="UUP42" s="8"/>
      <c r="UUQ42" s="121"/>
      <c r="UUR42" s="121"/>
      <c r="UUS42" s="40"/>
      <c r="UUT42" s="48"/>
      <c r="UUU42" s="49"/>
      <c r="UUV42" s="51"/>
      <c r="UUW42" s="51"/>
      <c r="UUX42" s="8"/>
      <c r="UUY42" s="121"/>
      <c r="UUZ42" s="121"/>
      <c r="UVA42" s="40"/>
      <c r="UVB42" s="48"/>
      <c r="UVC42" s="49"/>
      <c r="UVD42" s="51"/>
      <c r="UVE42" s="51"/>
      <c r="UVF42" s="8"/>
      <c r="UVG42" s="121"/>
      <c r="UVH42" s="121"/>
      <c r="UVI42" s="40"/>
      <c r="UVJ42" s="48"/>
      <c r="UVK42" s="49"/>
      <c r="UVL42" s="51"/>
      <c r="UVM42" s="51"/>
      <c r="UVN42" s="8"/>
      <c r="UVO42" s="121"/>
      <c r="UVP42" s="121"/>
      <c r="UVQ42" s="40"/>
      <c r="UVR42" s="48"/>
      <c r="UVS42" s="49"/>
      <c r="UVT42" s="51"/>
      <c r="UVU42" s="51"/>
      <c r="UVV42" s="8"/>
      <c r="UVW42" s="121"/>
      <c r="UVX42" s="121"/>
      <c r="UVY42" s="40"/>
      <c r="UVZ42" s="48"/>
      <c r="UWA42" s="49"/>
      <c r="UWB42" s="51"/>
      <c r="UWC42" s="51"/>
      <c r="UWD42" s="8"/>
      <c r="UWE42" s="121"/>
      <c r="UWF42" s="121"/>
      <c r="UWG42" s="40"/>
      <c r="UWH42" s="48"/>
      <c r="UWI42" s="49"/>
      <c r="UWJ42" s="51"/>
      <c r="UWK42" s="51"/>
      <c r="UWL42" s="8"/>
      <c r="UWM42" s="121"/>
      <c r="UWN42" s="121"/>
      <c r="UWO42" s="40"/>
      <c r="UWP42" s="48"/>
      <c r="UWQ42" s="49"/>
      <c r="UWR42" s="51"/>
      <c r="UWS42" s="51"/>
      <c r="UWT42" s="8"/>
      <c r="UWU42" s="121"/>
      <c r="UWV42" s="121"/>
      <c r="UWW42" s="40"/>
      <c r="UWX42" s="48"/>
      <c r="UWY42" s="49"/>
      <c r="UWZ42" s="51"/>
      <c r="UXA42" s="51"/>
      <c r="UXB42" s="8"/>
      <c r="UXC42" s="121"/>
      <c r="UXD42" s="121"/>
      <c r="UXE42" s="40"/>
      <c r="UXF42" s="48"/>
      <c r="UXG42" s="49"/>
      <c r="UXH42" s="51"/>
      <c r="UXI42" s="51"/>
      <c r="UXJ42" s="8"/>
      <c r="UXK42" s="121"/>
      <c r="UXL42" s="121"/>
      <c r="UXM42" s="40"/>
      <c r="UXN42" s="48"/>
      <c r="UXO42" s="49"/>
      <c r="UXP42" s="51"/>
      <c r="UXQ42" s="51"/>
      <c r="UXR42" s="8"/>
      <c r="UXS42" s="121"/>
      <c r="UXT42" s="121"/>
      <c r="UXU42" s="40"/>
      <c r="UXV42" s="48"/>
      <c r="UXW42" s="49"/>
      <c r="UXX42" s="51"/>
      <c r="UXY42" s="51"/>
      <c r="UXZ42" s="8"/>
      <c r="UYA42" s="121"/>
      <c r="UYB42" s="121"/>
      <c r="UYC42" s="40"/>
      <c r="UYD42" s="48"/>
      <c r="UYE42" s="49"/>
      <c r="UYF42" s="51"/>
      <c r="UYG42" s="51"/>
      <c r="UYH42" s="8"/>
      <c r="UYI42" s="121"/>
      <c r="UYJ42" s="121"/>
      <c r="UYK42" s="40"/>
      <c r="UYL42" s="48"/>
      <c r="UYM42" s="49"/>
      <c r="UYN42" s="51"/>
      <c r="UYO42" s="51"/>
      <c r="UYP42" s="8"/>
      <c r="UYQ42" s="121"/>
      <c r="UYR42" s="121"/>
      <c r="UYS42" s="40"/>
      <c r="UYT42" s="48"/>
      <c r="UYU42" s="49"/>
      <c r="UYV42" s="51"/>
      <c r="UYW42" s="51"/>
      <c r="UYX42" s="8"/>
      <c r="UYY42" s="121"/>
      <c r="UYZ42" s="121"/>
      <c r="UZA42" s="40"/>
      <c r="UZB42" s="48"/>
      <c r="UZC42" s="49"/>
      <c r="UZD42" s="51"/>
      <c r="UZE42" s="51"/>
      <c r="UZF42" s="8"/>
      <c r="UZG42" s="121"/>
      <c r="UZH42" s="121"/>
      <c r="UZI42" s="40"/>
      <c r="UZJ42" s="48"/>
      <c r="UZK42" s="49"/>
      <c r="UZL42" s="51"/>
      <c r="UZM42" s="51"/>
      <c r="UZN42" s="8"/>
      <c r="UZO42" s="121"/>
      <c r="UZP42" s="121"/>
      <c r="UZQ42" s="40"/>
      <c r="UZR42" s="48"/>
      <c r="UZS42" s="49"/>
      <c r="UZT42" s="51"/>
      <c r="UZU42" s="51"/>
      <c r="UZV42" s="8"/>
      <c r="UZW42" s="121"/>
      <c r="UZX42" s="121"/>
      <c r="UZY42" s="40"/>
      <c r="UZZ42" s="48"/>
      <c r="VAA42" s="49"/>
      <c r="VAB42" s="51"/>
      <c r="VAC42" s="51"/>
      <c r="VAD42" s="8"/>
      <c r="VAE42" s="121"/>
      <c r="VAF42" s="121"/>
      <c r="VAG42" s="40"/>
      <c r="VAH42" s="48"/>
      <c r="VAI42" s="49"/>
      <c r="VAJ42" s="51"/>
      <c r="VAK42" s="51"/>
      <c r="VAL42" s="8"/>
      <c r="VAM42" s="121"/>
      <c r="VAN42" s="121"/>
      <c r="VAO42" s="40"/>
      <c r="VAP42" s="48"/>
      <c r="VAQ42" s="49"/>
      <c r="VAR42" s="51"/>
      <c r="VAS42" s="51"/>
      <c r="VAT42" s="8"/>
      <c r="VAU42" s="121"/>
      <c r="VAV42" s="121"/>
      <c r="VAW42" s="40"/>
      <c r="VAX42" s="48"/>
      <c r="VAY42" s="49"/>
      <c r="VAZ42" s="51"/>
      <c r="VBA42" s="51"/>
      <c r="VBB42" s="8"/>
      <c r="VBC42" s="121"/>
      <c r="VBD42" s="121"/>
      <c r="VBE42" s="40"/>
      <c r="VBF42" s="48"/>
      <c r="VBG42" s="49"/>
      <c r="VBH42" s="51"/>
      <c r="VBI42" s="51"/>
      <c r="VBJ42" s="8"/>
      <c r="VBK42" s="121"/>
      <c r="VBL42" s="121"/>
      <c r="VBM42" s="40"/>
      <c r="VBN42" s="48"/>
      <c r="VBO42" s="49"/>
      <c r="VBP42" s="51"/>
      <c r="VBQ42" s="51"/>
      <c r="VBR42" s="8"/>
      <c r="VBS42" s="121"/>
      <c r="VBT42" s="121"/>
      <c r="VBU42" s="40"/>
      <c r="VBV42" s="48"/>
      <c r="VBW42" s="49"/>
      <c r="VBX42" s="51"/>
      <c r="VBY42" s="51"/>
      <c r="VBZ42" s="8"/>
      <c r="VCA42" s="121"/>
      <c r="VCB42" s="121"/>
      <c r="VCC42" s="40"/>
      <c r="VCD42" s="48"/>
      <c r="VCE42" s="49"/>
      <c r="VCF42" s="51"/>
      <c r="VCG42" s="51"/>
      <c r="VCH42" s="8"/>
      <c r="VCI42" s="121"/>
      <c r="VCJ42" s="121"/>
      <c r="VCK42" s="40"/>
      <c r="VCL42" s="48"/>
      <c r="VCM42" s="49"/>
      <c r="VCN42" s="51"/>
      <c r="VCO42" s="51"/>
      <c r="VCP42" s="8"/>
      <c r="VCQ42" s="121"/>
      <c r="VCR42" s="121"/>
      <c r="VCS42" s="40"/>
      <c r="VCT42" s="48"/>
      <c r="VCU42" s="49"/>
      <c r="VCV42" s="51"/>
      <c r="VCW42" s="51"/>
      <c r="VCX42" s="8"/>
      <c r="VCY42" s="121"/>
      <c r="VCZ42" s="121"/>
      <c r="VDA42" s="40"/>
      <c r="VDB42" s="48"/>
      <c r="VDC42" s="49"/>
      <c r="VDD42" s="51"/>
      <c r="VDE42" s="51"/>
      <c r="VDF42" s="8"/>
      <c r="VDG42" s="121"/>
      <c r="VDH42" s="121"/>
      <c r="VDI42" s="40"/>
      <c r="VDJ42" s="48"/>
      <c r="VDK42" s="49"/>
      <c r="VDL42" s="51"/>
      <c r="VDM42" s="51"/>
      <c r="VDN42" s="8"/>
      <c r="VDO42" s="121"/>
      <c r="VDP42" s="121"/>
      <c r="VDQ42" s="40"/>
      <c r="VDR42" s="48"/>
      <c r="VDS42" s="49"/>
      <c r="VDT42" s="51"/>
      <c r="VDU42" s="51"/>
      <c r="VDV42" s="8"/>
      <c r="VDW42" s="121"/>
      <c r="VDX42" s="121"/>
      <c r="VDY42" s="40"/>
      <c r="VDZ42" s="48"/>
      <c r="VEA42" s="49"/>
      <c r="VEB42" s="51"/>
      <c r="VEC42" s="51"/>
      <c r="VED42" s="8"/>
      <c r="VEE42" s="121"/>
      <c r="VEF42" s="121"/>
      <c r="VEG42" s="40"/>
      <c r="VEH42" s="48"/>
      <c r="VEI42" s="49"/>
      <c r="VEJ42" s="51"/>
      <c r="VEK42" s="51"/>
      <c r="VEL42" s="8"/>
      <c r="VEM42" s="121"/>
      <c r="VEN42" s="121"/>
      <c r="VEO42" s="40"/>
      <c r="VEP42" s="48"/>
      <c r="VEQ42" s="49"/>
      <c r="VER42" s="51"/>
      <c r="VES42" s="51"/>
      <c r="VET42" s="8"/>
      <c r="VEU42" s="121"/>
      <c r="VEV42" s="121"/>
      <c r="VEW42" s="40"/>
      <c r="VEX42" s="48"/>
      <c r="VEY42" s="49"/>
      <c r="VEZ42" s="51"/>
      <c r="VFA42" s="51"/>
      <c r="VFB42" s="8"/>
      <c r="VFC42" s="121"/>
      <c r="VFD42" s="121"/>
      <c r="VFE42" s="40"/>
      <c r="VFF42" s="48"/>
      <c r="VFG42" s="49"/>
      <c r="VFH42" s="51"/>
      <c r="VFI42" s="51"/>
      <c r="VFJ42" s="8"/>
      <c r="VFK42" s="121"/>
      <c r="VFL42" s="121"/>
      <c r="VFM42" s="40"/>
      <c r="VFN42" s="48"/>
      <c r="VFO42" s="49"/>
      <c r="VFP42" s="51"/>
      <c r="VFQ42" s="51"/>
      <c r="VFR42" s="8"/>
      <c r="VFS42" s="121"/>
      <c r="VFT42" s="121"/>
      <c r="VFU42" s="40"/>
      <c r="VFV42" s="48"/>
      <c r="VFW42" s="49"/>
      <c r="VFX42" s="51"/>
      <c r="VFY42" s="51"/>
      <c r="VFZ42" s="8"/>
      <c r="VGA42" s="121"/>
      <c r="VGB42" s="121"/>
      <c r="VGC42" s="40"/>
      <c r="VGD42" s="48"/>
      <c r="VGE42" s="49"/>
      <c r="VGF42" s="51"/>
      <c r="VGG42" s="51"/>
      <c r="VGH42" s="8"/>
      <c r="VGI42" s="121"/>
      <c r="VGJ42" s="121"/>
      <c r="VGK42" s="40"/>
      <c r="VGL42" s="48"/>
      <c r="VGM42" s="49"/>
      <c r="VGN42" s="51"/>
      <c r="VGO42" s="51"/>
      <c r="VGP42" s="8"/>
      <c r="VGQ42" s="121"/>
      <c r="VGR42" s="121"/>
      <c r="VGS42" s="40"/>
      <c r="VGT42" s="48"/>
      <c r="VGU42" s="49"/>
      <c r="VGV42" s="51"/>
      <c r="VGW42" s="51"/>
      <c r="VGX42" s="8"/>
      <c r="VGY42" s="121"/>
      <c r="VGZ42" s="121"/>
      <c r="VHA42" s="40"/>
      <c r="VHB42" s="48"/>
      <c r="VHC42" s="49"/>
      <c r="VHD42" s="51"/>
      <c r="VHE42" s="51"/>
      <c r="VHF42" s="8"/>
      <c r="VHG42" s="121"/>
      <c r="VHH42" s="121"/>
      <c r="VHI42" s="40"/>
      <c r="VHJ42" s="48"/>
      <c r="VHK42" s="49"/>
      <c r="VHL42" s="51"/>
      <c r="VHM42" s="51"/>
      <c r="VHN42" s="8"/>
      <c r="VHO42" s="121"/>
      <c r="VHP42" s="121"/>
      <c r="VHQ42" s="40"/>
      <c r="VHR42" s="48"/>
      <c r="VHS42" s="49"/>
      <c r="VHT42" s="51"/>
      <c r="VHU42" s="51"/>
      <c r="VHV42" s="8"/>
      <c r="VHW42" s="121"/>
      <c r="VHX42" s="121"/>
      <c r="VHY42" s="40"/>
      <c r="VHZ42" s="48"/>
      <c r="VIA42" s="49"/>
      <c r="VIB42" s="51"/>
      <c r="VIC42" s="51"/>
      <c r="VID42" s="8"/>
      <c r="VIE42" s="121"/>
      <c r="VIF42" s="121"/>
      <c r="VIG42" s="40"/>
      <c r="VIH42" s="48"/>
      <c r="VII42" s="49"/>
      <c r="VIJ42" s="51"/>
      <c r="VIK42" s="51"/>
      <c r="VIL42" s="8"/>
      <c r="VIM42" s="121"/>
      <c r="VIN42" s="121"/>
      <c r="VIO42" s="40"/>
      <c r="VIP42" s="48"/>
      <c r="VIQ42" s="49"/>
      <c r="VIR42" s="51"/>
      <c r="VIS42" s="51"/>
      <c r="VIT42" s="8"/>
      <c r="VIU42" s="121"/>
      <c r="VIV42" s="121"/>
      <c r="VIW42" s="40"/>
      <c r="VIX42" s="48"/>
      <c r="VIY42" s="49"/>
      <c r="VIZ42" s="51"/>
      <c r="VJA42" s="51"/>
      <c r="VJB42" s="8"/>
      <c r="VJC42" s="121"/>
      <c r="VJD42" s="121"/>
      <c r="VJE42" s="40"/>
      <c r="VJF42" s="48"/>
      <c r="VJG42" s="49"/>
      <c r="VJH42" s="51"/>
      <c r="VJI42" s="51"/>
      <c r="VJJ42" s="8"/>
      <c r="VJK42" s="121"/>
      <c r="VJL42" s="121"/>
      <c r="VJM42" s="40"/>
      <c r="VJN42" s="48"/>
      <c r="VJO42" s="49"/>
      <c r="VJP42" s="51"/>
      <c r="VJQ42" s="51"/>
      <c r="VJR42" s="8"/>
      <c r="VJS42" s="121"/>
      <c r="VJT42" s="121"/>
      <c r="VJU42" s="40"/>
      <c r="VJV42" s="48"/>
      <c r="VJW42" s="49"/>
      <c r="VJX42" s="51"/>
      <c r="VJY42" s="51"/>
      <c r="VJZ42" s="8"/>
      <c r="VKA42" s="121"/>
      <c r="VKB42" s="121"/>
      <c r="VKC42" s="40"/>
      <c r="VKD42" s="48"/>
      <c r="VKE42" s="49"/>
      <c r="VKF42" s="51"/>
      <c r="VKG42" s="51"/>
      <c r="VKH42" s="8"/>
      <c r="VKI42" s="121"/>
      <c r="VKJ42" s="121"/>
      <c r="VKK42" s="40"/>
      <c r="VKL42" s="48"/>
      <c r="VKM42" s="49"/>
      <c r="VKN42" s="51"/>
      <c r="VKO42" s="51"/>
      <c r="VKP42" s="8"/>
      <c r="VKQ42" s="121"/>
      <c r="VKR42" s="121"/>
      <c r="VKS42" s="40"/>
      <c r="VKT42" s="48"/>
      <c r="VKU42" s="49"/>
      <c r="VKV42" s="51"/>
      <c r="VKW42" s="51"/>
      <c r="VKX42" s="8"/>
      <c r="VKY42" s="121"/>
      <c r="VKZ42" s="121"/>
      <c r="VLA42" s="40"/>
      <c r="VLB42" s="48"/>
      <c r="VLC42" s="49"/>
      <c r="VLD42" s="51"/>
      <c r="VLE42" s="51"/>
      <c r="VLF42" s="8"/>
      <c r="VLG42" s="121"/>
      <c r="VLH42" s="121"/>
      <c r="VLI42" s="40"/>
      <c r="VLJ42" s="48"/>
      <c r="VLK42" s="49"/>
      <c r="VLL42" s="51"/>
      <c r="VLM42" s="51"/>
      <c r="VLN42" s="8"/>
      <c r="VLO42" s="121"/>
      <c r="VLP42" s="121"/>
      <c r="VLQ42" s="40"/>
      <c r="VLR42" s="48"/>
      <c r="VLS42" s="49"/>
      <c r="VLT42" s="51"/>
      <c r="VLU42" s="51"/>
      <c r="VLV42" s="8"/>
      <c r="VLW42" s="121"/>
      <c r="VLX42" s="121"/>
      <c r="VLY42" s="40"/>
      <c r="VLZ42" s="48"/>
      <c r="VMA42" s="49"/>
      <c r="VMB42" s="51"/>
      <c r="VMC42" s="51"/>
      <c r="VMD42" s="8"/>
      <c r="VME42" s="121"/>
      <c r="VMF42" s="121"/>
      <c r="VMG42" s="40"/>
      <c r="VMH42" s="48"/>
      <c r="VMI42" s="49"/>
      <c r="VMJ42" s="51"/>
      <c r="VMK42" s="51"/>
      <c r="VML42" s="8"/>
      <c r="VMM42" s="121"/>
      <c r="VMN42" s="121"/>
      <c r="VMO42" s="40"/>
      <c r="VMP42" s="48"/>
      <c r="VMQ42" s="49"/>
      <c r="VMR42" s="51"/>
      <c r="VMS42" s="51"/>
      <c r="VMT42" s="8"/>
      <c r="VMU42" s="121"/>
      <c r="VMV42" s="121"/>
      <c r="VMW42" s="40"/>
      <c r="VMX42" s="48"/>
      <c r="VMY42" s="49"/>
      <c r="VMZ42" s="51"/>
      <c r="VNA42" s="51"/>
      <c r="VNB42" s="8"/>
      <c r="VNC42" s="121"/>
      <c r="VND42" s="121"/>
      <c r="VNE42" s="40"/>
      <c r="VNF42" s="48"/>
      <c r="VNG42" s="49"/>
      <c r="VNH42" s="51"/>
      <c r="VNI42" s="51"/>
      <c r="VNJ42" s="8"/>
      <c r="VNK42" s="121"/>
      <c r="VNL42" s="121"/>
      <c r="VNM42" s="40"/>
      <c r="VNN42" s="48"/>
      <c r="VNO42" s="49"/>
      <c r="VNP42" s="51"/>
      <c r="VNQ42" s="51"/>
      <c r="VNR42" s="8"/>
      <c r="VNS42" s="121"/>
      <c r="VNT42" s="121"/>
      <c r="VNU42" s="40"/>
      <c r="VNV42" s="48"/>
      <c r="VNW42" s="49"/>
      <c r="VNX42" s="51"/>
      <c r="VNY42" s="51"/>
      <c r="VNZ42" s="8"/>
      <c r="VOA42" s="121"/>
      <c r="VOB42" s="121"/>
      <c r="VOC42" s="40"/>
      <c r="VOD42" s="48"/>
      <c r="VOE42" s="49"/>
      <c r="VOF42" s="51"/>
      <c r="VOG42" s="51"/>
      <c r="VOH42" s="8"/>
      <c r="VOI42" s="121"/>
      <c r="VOJ42" s="121"/>
      <c r="VOK42" s="40"/>
      <c r="VOL42" s="48"/>
      <c r="VOM42" s="49"/>
      <c r="VON42" s="51"/>
      <c r="VOO42" s="51"/>
      <c r="VOP42" s="8"/>
      <c r="VOQ42" s="121"/>
      <c r="VOR42" s="121"/>
      <c r="VOS42" s="40"/>
      <c r="VOT42" s="48"/>
      <c r="VOU42" s="49"/>
      <c r="VOV42" s="51"/>
      <c r="VOW42" s="51"/>
      <c r="VOX42" s="8"/>
      <c r="VOY42" s="121"/>
      <c r="VOZ42" s="121"/>
      <c r="VPA42" s="40"/>
      <c r="VPB42" s="48"/>
      <c r="VPC42" s="49"/>
      <c r="VPD42" s="51"/>
      <c r="VPE42" s="51"/>
      <c r="VPF42" s="8"/>
      <c r="VPG42" s="121"/>
      <c r="VPH42" s="121"/>
      <c r="VPI42" s="40"/>
      <c r="VPJ42" s="48"/>
      <c r="VPK42" s="49"/>
      <c r="VPL42" s="51"/>
      <c r="VPM42" s="51"/>
      <c r="VPN42" s="8"/>
      <c r="VPO42" s="121"/>
      <c r="VPP42" s="121"/>
      <c r="VPQ42" s="40"/>
      <c r="VPR42" s="48"/>
      <c r="VPS42" s="49"/>
      <c r="VPT42" s="51"/>
      <c r="VPU42" s="51"/>
      <c r="VPV42" s="8"/>
      <c r="VPW42" s="121"/>
      <c r="VPX42" s="121"/>
      <c r="VPY42" s="40"/>
      <c r="VPZ42" s="48"/>
      <c r="VQA42" s="49"/>
      <c r="VQB42" s="51"/>
      <c r="VQC42" s="51"/>
      <c r="VQD42" s="8"/>
      <c r="VQE42" s="121"/>
      <c r="VQF42" s="121"/>
      <c r="VQG42" s="40"/>
      <c r="VQH42" s="48"/>
      <c r="VQI42" s="49"/>
      <c r="VQJ42" s="51"/>
      <c r="VQK42" s="51"/>
      <c r="VQL42" s="8"/>
      <c r="VQM42" s="121"/>
      <c r="VQN42" s="121"/>
      <c r="VQO42" s="40"/>
      <c r="VQP42" s="48"/>
      <c r="VQQ42" s="49"/>
      <c r="VQR42" s="51"/>
      <c r="VQS42" s="51"/>
      <c r="VQT42" s="8"/>
      <c r="VQU42" s="121"/>
      <c r="VQV42" s="121"/>
      <c r="VQW42" s="40"/>
      <c r="VQX42" s="48"/>
      <c r="VQY42" s="49"/>
      <c r="VQZ42" s="51"/>
      <c r="VRA42" s="51"/>
      <c r="VRB42" s="8"/>
      <c r="VRC42" s="121"/>
      <c r="VRD42" s="121"/>
      <c r="VRE42" s="40"/>
      <c r="VRF42" s="48"/>
      <c r="VRG42" s="49"/>
      <c r="VRH42" s="51"/>
      <c r="VRI42" s="51"/>
      <c r="VRJ42" s="8"/>
      <c r="VRK42" s="121"/>
      <c r="VRL42" s="121"/>
      <c r="VRM42" s="40"/>
      <c r="VRN42" s="48"/>
      <c r="VRO42" s="49"/>
      <c r="VRP42" s="51"/>
      <c r="VRQ42" s="51"/>
      <c r="VRR42" s="8"/>
      <c r="VRS42" s="121"/>
      <c r="VRT42" s="121"/>
      <c r="VRU42" s="40"/>
      <c r="VRV42" s="48"/>
      <c r="VRW42" s="49"/>
      <c r="VRX42" s="51"/>
      <c r="VRY42" s="51"/>
      <c r="VRZ42" s="8"/>
      <c r="VSA42" s="121"/>
      <c r="VSB42" s="121"/>
      <c r="VSC42" s="40"/>
      <c r="VSD42" s="48"/>
      <c r="VSE42" s="49"/>
      <c r="VSF42" s="51"/>
      <c r="VSG42" s="51"/>
      <c r="VSH42" s="8"/>
      <c r="VSI42" s="121"/>
      <c r="VSJ42" s="121"/>
      <c r="VSK42" s="40"/>
      <c r="VSL42" s="48"/>
      <c r="VSM42" s="49"/>
      <c r="VSN42" s="51"/>
      <c r="VSO42" s="51"/>
      <c r="VSP42" s="8"/>
      <c r="VSQ42" s="121"/>
      <c r="VSR42" s="121"/>
      <c r="VSS42" s="40"/>
      <c r="VST42" s="48"/>
      <c r="VSU42" s="49"/>
      <c r="VSV42" s="51"/>
      <c r="VSW42" s="51"/>
      <c r="VSX42" s="8"/>
      <c r="VSY42" s="121"/>
      <c r="VSZ42" s="121"/>
      <c r="VTA42" s="40"/>
      <c r="VTB42" s="48"/>
      <c r="VTC42" s="49"/>
      <c r="VTD42" s="51"/>
      <c r="VTE42" s="51"/>
      <c r="VTF42" s="8"/>
      <c r="VTG42" s="121"/>
      <c r="VTH42" s="121"/>
      <c r="VTI42" s="40"/>
      <c r="VTJ42" s="48"/>
      <c r="VTK42" s="49"/>
      <c r="VTL42" s="51"/>
      <c r="VTM42" s="51"/>
      <c r="VTN42" s="8"/>
      <c r="VTO42" s="121"/>
      <c r="VTP42" s="121"/>
      <c r="VTQ42" s="40"/>
      <c r="VTR42" s="48"/>
      <c r="VTS42" s="49"/>
      <c r="VTT42" s="51"/>
      <c r="VTU42" s="51"/>
      <c r="VTV42" s="8"/>
      <c r="VTW42" s="121"/>
      <c r="VTX42" s="121"/>
      <c r="VTY42" s="40"/>
      <c r="VTZ42" s="48"/>
      <c r="VUA42" s="49"/>
      <c r="VUB42" s="51"/>
      <c r="VUC42" s="51"/>
      <c r="VUD42" s="8"/>
      <c r="VUE42" s="121"/>
      <c r="VUF42" s="121"/>
      <c r="VUG42" s="40"/>
      <c r="VUH42" s="48"/>
      <c r="VUI42" s="49"/>
      <c r="VUJ42" s="51"/>
      <c r="VUK42" s="51"/>
      <c r="VUL42" s="8"/>
      <c r="VUM42" s="121"/>
      <c r="VUN42" s="121"/>
      <c r="VUO42" s="40"/>
      <c r="VUP42" s="48"/>
      <c r="VUQ42" s="49"/>
      <c r="VUR42" s="51"/>
      <c r="VUS42" s="51"/>
      <c r="VUT42" s="8"/>
      <c r="VUU42" s="121"/>
      <c r="VUV42" s="121"/>
      <c r="VUW42" s="40"/>
      <c r="VUX42" s="48"/>
      <c r="VUY42" s="49"/>
      <c r="VUZ42" s="51"/>
      <c r="VVA42" s="51"/>
      <c r="VVB42" s="8"/>
      <c r="VVC42" s="121"/>
      <c r="VVD42" s="121"/>
      <c r="VVE42" s="40"/>
      <c r="VVF42" s="48"/>
      <c r="VVG42" s="49"/>
      <c r="VVH42" s="51"/>
      <c r="VVI42" s="51"/>
      <c r="VVJ42" s="8"/>
      <c r="VVK42" s="121"/>
      <c r="VVL42" s="121"/>
      <c r="VVM42" s="40"/>
      <c r="VVN42" s="48"/>
      <c r="VVO42" s="49"/>
      <c r="VVP42" s="51"/>
      <c r="VVQ42" s="51"/>
      <c r="VVR42" s="8"/>
      <c r="VVS42" s="121"/>
      <c r="VVT42" s="121"/>
      <c r="VVU42" s="40"/>
      <c r="VVV42" s="48"/>
      <c r="VVW42" s="49"/>
      <c r="VVX42" s="51"/>
      <c r="VVY42" s="51"/>
      <c r="VVZ42" s="8"/>
      <c r="VWA42" s="121"/>
      <c r="VWB42" s="121"/>
      <c r="VWC42" s="40"/>
      <c r="VWD42" s="48"/>
      <c r="VWE42" s="49"/>
      <c r="VWF42" s="51"/>
      <c r="VWG42" s="51"/>
      <c r="VWH42" s="8"/>
      <c r="VWI42" s="121"/>
      <c r="VWJ42" s="121"/>
      <c r="VWK42" s="40"/>
      <c r="VWL42" s="48"/>
      <c r="VWM42" s="49"/>
      <c r="VWN42" s="51"/>
      <c r="VWO42" s="51"/>
      <c r="VWP42" s="8"/>
      <c r="VWQ42" s="121"/>
      <c r="VWR42" s="121"/>
      <c r="VWS42" s="40"/>
      <c r="VWT42" s="48"/>
      <c r="VWU42" s="49"/>
      <c r="VWV42" s="51"/>
      <c r="VWW42" s="51"/>
      <c r="VWX42" s="8"/>
      <c r="VWY42" s="121"/>
      <c r="VWZ42" s="121"/>
      <c r="VXA42" s="40"/>
      <c r="VXB42" s="48"/>
      <c r="VXC42" s="49"/>
      <c r="VXD42" s="51"/>
      <c r="VXE42" s="51"/>
      <c r="VXF42" s="8"/>
      <c r="VXG42" s="121"/>
      <c r="VXH42" s="121"/>
      <c r="VXI42" s="40"/>
      <c r="VXJ42" s="48"/>
      <c r="VXK42" s="49"/>
      <c r="VXL42" s="51"/>
      <c r="VXM42" s="51"/>
      <c r="VXN42" s="8"/>
      <c r="VXO42" s="121"/>
      <c r="VXP42" s="121"/>
      <c r="VXQ42" s="40"/>
      <c r="VXR42" s="48"/>
      <c r="VXS42" s="49"/>
      <c r="VXT42" s="51"/>
      <c r="VXU42" s="51"/>
      <c r="VXV42" s="8"/>
      <c r="VXW42" s="121"/>
      <c r="VXX42" s="121"/>
      <c r="VXY42" s="40"/>
      <c r="VXZ42" s="48"/>
      <c r="VYA42" s="49"/>
      <c r="VYB42" s="51"/>
      <c r="VYC42" s="51"/>
      <c r="VYD42" s="8"/>
      <c r="VYE42" s="121"/>
      <c r="VYF42" s="121"/>
      <c r="VYG42" s="40"/>
      <c r="VYH42" s="48"/>
      <c r="VYI42" s="49"/>
      <c r="VYJ42" s="51"/>
      <c r="VYK42" s="51"/>
      <c r="VYL42" s="8"/>
      <c r="VYM42" s="121"/>
      <c r="VYN42" s="121"/>
      <c r="VYO42" s="40"/>
      <c r="VYP42" s="48"/>
      <c r="VYQ42" s="49"/>
      <c r="VYR42" s="51"/>
      <c r="VYS42" s="51"/>
      <c r="VYT42" s="8"/>
      <c r="VYU42" s="121"/>
      <c r="VYV42" s="121"/>
      <c r="VYW42" s="40"/>
      <c r="VYX42" s="48"/>
      <c r="VYY42" s="49"/>
      <c r="VYZ42" s="51"/>
      <c r="VZA42" s="51"/>
      <c r="VZB42" s="8"/>
      <c r="VZC42" s="121"/>
      <c r="VZD42" s="121"/>
      <c r="VZE42" s="40"/>
      <c r="VZF42" s="48"/>
      <c r="VZG42" s="49"/>
      <c r="VZH42" s="51"/>
      <c r="VZI42" s="51"/>
      <c r="VZJ42" s="8"/>
      <c r="VZK42" s="121"/>
      <c r="VZL42" s="121"/>
      <c r="VZM42" s="40"/>
      <c r="VZN42" s="48"/>
      <c r="VZO42" s="49"/>
      <c r="VZP42" s="51"/>
      <c r="VZQ42" s="51"/>
      <c r="VZR42" s="8"/>
      <c r="VZS42" s="121"/>
      <c r="VZT42" s="121"/>
      <c r="VZU42" s="40"/>
      <c r="VZV42" s="48"/>
      <c r="VZW42" s="49"/>
      <c r="VZX42" s="51"/>
      <c r="VZY42" s="51"/>
      <c r="VZZ42" s="8"/>
      <c r="WAA42" s="121"/>
      <c r="WAB42" s="121"/>
      <c r="WAC42" s="40"/>
      <c r="WAD42" s="48"/>
      <c r="WAE42" s="49"/>
      <c r="WAF42" s="51"/>
      <c r="WAG42" s="51"/>
      <c r="WAH42" s="8"/>
      <c r="WAI42" s="121"/>
      <c r="WAJ42" s="121"/>
      <c r="WAK42" s="40"/>
      <c r="WAL42" s="48"/>
      <c r="WAM42" s="49"/>
      <c r="WAN42" s="51"/>
      <c r="WAO42" s="51"/>
      <c r="WAP42" s="8"/>
      <c r="WAQ42" s="121"/>
      <c r="WAR42" s="121"/>
      <c r="WAS42" s="40"/>
      <c r="WAT42" s="48"/>
      <c r="WAU42" s="49"/>
      <c r="WAV42" s="51"/>
      <c r="WAW42" s="51"/>
      <c r="WAX42" s="8"/>
      <c r="WAY42" s="121"/>
      <c r="WAZ42" s="121"/>
      <c r="WBA42" s="40"/>
      <c r="WBB42" s="48"/>
      <c r="WBC42" s="49"/>
      <c r="WBD42" s="51"/>
      <c r="WBE42" s="51"/>
      <c r="WBF42" s="8"/>
      <c r="WBG42" s="121"/>
      <c r="WBH42" s="121"/>
      <c r="WBI42" s="40"/>
      <c r="WBJ42" s="48"/>
      <c r="WBK42" s="49"/>
      <c r="WBL42" s="51"/>
      <c r="WBM42" s="51"/>
      <c r="WBN42" s="8"/>
      <c r="WBO42" s="121"/>
      <c r="WBP42" s="121"/>
      <c r="WBQ42" s="40"/>
      <c r="WBR42" s="48"/>
      <c r="WBS42" s="49"/>
      <c r="WBT42" s="51"/>
      <c r="WBU42" s="51"/>
      <c r="WBV42" s="8"/>
      <c r="WBW42" s="121"/>
      <c r="WBX42" s="121"/>
      <c r="WBY42" s="40"/>
      <c r="WBZ42" s="48"/>
      <c r="WCA42" s="49"/>
      <c r="WCB42" s="51"/>
      <c r="WCC42" s="51"/>
      <c r="WCD42" s="8"/>
      <c r="WCE42" s="121"/>
      <c r="WCF42" s="121"/>
      <c r="WCG42" s="40"/>
      <c r="WCH42" s="48"/>
      <c r="WCI42" s="49"/>
      <c r="WCJ42" s="51"/>
      <c r="WCK42" s="51"/>
      <c r="WCL42" s="8"/>
      <c r="WCM42" s="121"/>
      <c r="WCN42" s="121"/>
      <c r="WCO42" s="40"/>
      <c r="WCP42" s="48"/>
      <c r="WCQ42" s="49"/>
      <c r="WCR42" s="51"/>
      <c r="WCS42" s="51"/>
      <c r="WCT42" s="8"/>
      <c r="WCU42" s="121"/>
      <c r="WCV42" s="121"/>
      <c r="WCW42" s="40"/>
      <c r="WCX42" s="48"/>
      <c r="WCY42" s="49"/>
      <c r="WCZ42" s="51"/>
      <c r="WDA42" s="51"/>
      <c r="WDB42" s="8"/>
      <c r="WDC42" s="121"/>
      <c r="WDD42" s="121"/>
      <c r="WDE42" s="40"/>
      <c r="WDF42" s="48"/>
      <c r="WDG42" s="49"/>
      <c r="WDH42" s="51"/>
      <c r="WDI42" s="51"/>
      <c r="WDJ42" s="8"/>
      <c r="WDK42" s="121"/>
      <c r="WDL42" s="121"/>
      <c r="WDM42" s="40"/>
      <c r="WDN42" s="48"/>
      <c r="WDO42" s="49"/>
      <c r="WDP42" s="51"/>
      <c r="WDQ42" s="51"/>
      <c r="WDR42" s="8"/>
      <c r="WDS42" s="121"/>
      <c r="WDT42" s="121"/>
      <c r="WDU42" s="40"/>
      <c r="WDV42" s="48"/>
      <c r="WDW42" s="49"/>
      <c r="WDX42" s="51"/>
      <c r="WDY42" s="51"/>
      <c r="WDZ42" s="8"/>
      <c r="WEA42" s="121"/>
      <c r="WEB42" s="121"/>
      <c r="WEC42" s="40"/>
      <c r="WED42" s="48"/>
      <c r="WEE42" s="49"/>
      <c r="WEF42" s="51"/>
      <c r="WEG42" s="51"/>
      <c r="WEH42" s="8"/>
      <c r="WEI42" s="121"/>
      <c r="WEJ42" s="121"/>
      <c r="WEK42" s="40"/>
      <c r="WEL42" s="48"/>
      <c r="WEM42" s="49"/>
      <c r="WEN42" s="51"/>
      <c r="WEO42" s="51"/>
      <c r="WEP42" s="8"/>
      <c r="WEQ42" s="121"/>
      <c r="WER42" s="121"/>
      <c r="WES42" s="40"/>
      <c r="WET42" s="48"/>
      <c r="WEU42" s="49"/>
      <c r="WEV42" s="51"/>
      <c r="WEW42" s="51"/>
      <c r="WEX42" s="8"/>
      <c r="WEY42" s="121"/>
      <c r="WEZ42" s="121"/>
      <c r="WFA42" s="40"/>
      <c r="WFB42" s="48"/>
      <c r="WFC42" s="49"/>
      <c r="WFD42" s="51"/>
      <c r="WFE42" s="51"/>
      <c r="WFF42" s="8"/>
      <c r="WFG42" s="121"/>
      <c r="WFH42" s="121"/>
      <c r="WFI42" s="40"/>
      <c r="WFJ42" s="48"/>
      <c r="WFK42" s="49"/>
      <c r="WFL42" s="51"/>
      <c r="WFM42" s="51"/>
      <c r="WFN42" s="8"/>
      <c r="WFO42" s="121"/>
      <c r="WFP42" s="121"/>
      <c r="WFQ42" s="40"/>
      <c r="WFR42" s="48"/>
      <c r="WFS42" s="49"/>
      <c r="WFT42" s="51"/>
      <c r="WFU42" s="51"/>
      <c r="WFV42" s="8"/>
      <c r="WFW42" s="121"/>
      <c r="WFX42" s="121"/>
      <c r="WFY42" s="40"/>
      <c r="WFZ42" s="48"/>
      <c r="WGA42" s="49"/>
      <c r="WGB42" s="51"/>
      <c r="WGC42" s="51"/>
      <c r="WGD42" s="8"/>
      <c r="WGE42" s="121"/>
      <c r="WGF42" s="121"/>
      <c r="WGG42" s="40"/>
      <c r="WGH42" s="48"/>
      <c r="WGI42" s="49"/>
      <c r="WGJ42" s="51"/>
      <c r="WGK42" s="51"/>
      <c r="WGL42" s="8"/>
      <c r="WGM42" s="121"/>
      <c r="WGN42" s="121"/>
      <c r="WGO42" s="40"/>
      <c r="WGP42" s="48"/>
      <c r="WGQ42" s="49"/>
      <c r="WGR42" s="51"/>
      <c r="WGS42" s="51"/>
      <c r="WGT42" s="8"/>
      <c r="WGU42" s="121"/>
      <c r="WGV42" s="121"/>
      <c r="WGW42" s="40"/>
      <c r="WGX42" s="48"/>
      <c r="WGY42" s="49"/>
      <c r="WGZ42" s="51"/>
      <c r="WHA42" s="51"/>
      <c r="WHB42" s="8"/>
      <c r="WHC42" s="121"/>
      <c r="WHD42" s="121"/>
      <c r="WHE42" s="40"/>
      <c r="WHF42" s="48"/>
      <c r="WHG42" s="49"/>
      <c r="WHH42" s="51"/>
      <c r="WHI42" s="51"/>
      <c r="WHJ42" s="8"/>
      <c r="WHK42" s="121"/>
      <c r="WHL42" s="121"/>
      <c r="WHM42" s="40"/>
      <c r="WHN42" s="48"/>
      <c r="WHO42" s="49"/>
      <c r="WHP42" s="51"/>
      <c r="WHQ42" s="51"/>
      <c r="WHR42" s="8"/>
      <c r="WHS42" s="121"/>
      <c r="WHT42" s="121"/>
      <c r="WHU42" s="40"/>
      <c r="WHV42" s="48"/>
      <c r="WHW42" s="49"/>
      <c r="WHX42" s="51"/>
      <c r="WHY42" s="51"/>
      <c r="WHZ42" s="8"/>
      <c r="WIA42" s="121"/>
      <c r="WIB42" s="121"/>
      <c r="WIC42" s="40"/>
      <c r="WID42" s="48"/>
      <c r="WIE42" s="49"/>
      <c r="WIF42" s="51"/>
      <c r="WIG42" s="51"/>
      <c r="WIH42" s="8"/>
      <c r="WII42" s="121"/>
      <c r="WIJ42" s="121"/>
      <c r="WIK42" s="40"/>
      <c r="WIL42" s="48"/>
      <c r="WIM42" s="49"/>
      <c r="WIN42" s="51"/>
      <c r="WIO42" s="51"/>
      <c r="WIP42" s="8"/>
      <c r="WIQ42" s="121"/>
      <c r="WIR42" s="121"/>
      <c r="WIS42" s="40"/>
      <c r="WIT42" s="48"/>
      <c r="WIU42" s="49"/>
      <c r="WIV42" s="51"/>
      <c r="WIW42" s="51"/>
      <c r="WIX42" s="8"/>
      <c r="WIY42" s="121"/>
      <c r="WIZ42" s="121"/>
      <c r="WJA42" s="40"/>
      <c r="WJB42" s="48"/>
      <c r="WJC42" s="49"/>
      <c r="WJD42" s="51"/>
      <c r="WJE42" s="51"/>
      <c r="WJF42" s="8"/>
      <c r="WJG42" s="121"/>
      <c r="WJH42" s="121"/>
      <c r="WJI42" s="40"/>
      <c r="WJJ42" s="48"/>
      <c r="WJK42" s="49"/>
      <c r="WJL42" s="51"/>
      <c r="WJM42" s="51"/>
      <c r="WJN42" s="8"/>
      <c r="WJO42" s="121"/>
      <c r="WJP42" s="121"/>
      <c r="WJQ42" s="40"/>
      <c r="WJR42" s="48"/>
      <c r="WJS42" s="49"/>
      <c r="WJT42" s="51"/>
      <c r="WJU42" s="51"/>
      <c r="WJV42" s="8"/>
      <c r="WJW42" s="121"/>
      <c r="WJX42" s="121"/>
      <c r="WJY42" s="40"/>
      <c r="WJZ42" s="48"/>
      <c r="WKA42" s="49"/>
      <c r="WKB42" s="51"/>
      <c r="WKC42" s="51"/>
      <c r="WKD42" s="8"/>
      <c r="WKE42" s="121"/>
      <c r="WKF42" s="121"/>
      <c r="WKG42" s="40"/>
      <c r="WKH42" s="48"/>
      <c r="WKI42" s="49"/>
      <c r="WKJ42" s="51"/>
      <c r="WKK42" s="51"/>
      <c r="WKL42" s="8"/>
      <c r="WKM42" s="121"/>
      <c r="WKN42" s="121"/>
      <c r="WKO42" s="40"/>
      <c r="WKP42" s="48"/>
      <c r="WKQ42" s="49"/>
      <c r="WKR42" s="51"/>
      <c r="WKS42" s="51"/>
      <c r="WKT42" s="8"/>
      <c r="WKU42" s="121"/>
      <c r="WKV42" s="121"/>
      <c r="WKW42" s="40"/>
      <c r="WKX42" s="48"/>
      <c r="WKY42" s="49"/>
      <c r="WKZ42" s="51"/>
      <c r="WLA42" s="51"/>
      <c r="WLB42" s="8"/>
      <c r="WLC42" s="121"/>
      <c r="WLD42" s="121"/>
      <c r="WLE42" s="40"/>
      <c r="WLF42" s="48"/>
      <c r="WLG42" s="49"/>
      <c r="WLH42" s="51"/>
      <c r="WLI42" s="51"/>
      <c r="WLJ42" s="8"/>
      <c r="WLK42" s="121"/>
      <c r="WLL42" s="121"/>
      <c r="WLM42" s="40"/>
      <c r="WLN42" s="48"/>
      <c r="WLO42" s="49"/>
      <c r="WLP42" s="51"/>
      <c r="WLQ42" s="51"/>
      <c r="WLR42" s="8"/>
      <c r="WLS42" s="121"/>
      <c r="WLT42" s="121"/>
      <c r="WLU42" s="40"/>
      <c r="WLV42" s="48"/>
      <c r="WLW42" s="49"/>
      <c r="WLX42" s="51"/>
      <c r="WLY42" s="51"/>
      <c r="WLZ42" s="8"/>
      <c r="WMA42" s="121"/>
      <c r="WMB42" s="121"/>
      <c r="WMC42" s="40"/>
      <c r="WMD42" s="48"/>
      <c r="WME42" s="49"/>
      <c r="WMF42" s="51"/>
      <c r="WMG42" s="51"/>
      <c r="WMH42" s="8"/>
      <c r="WMI42" s="121"/>
      <c r="WMJ42" s="121"/>
      <c r="WMK42" s="40"/>
      <c r="WML42" s="48"/>
      <c r="WMM42" s="49"/>
      <c r="WMN42" s="51"/>
      <c r="WMO42" s="51"/>
      <c r="WMP42" s="8"/>
      <c r="WMQ42" s="121"/>
      <c r="WMR42" s="121"/>
      <c r="WMS42" s="40"/>
      <c r="WMT42" s="48"/>
      <c r="WMU42" s="49"/>
      <c r="WMV42" s="51"/>
      <c r="WMW42" s="51"/>
      <c r="WMX42" s="8"/>
      <c r="WMY42" s="121"/>
      <c r="WMZ42" s="121"/>
      <c r="WNA42" s="40"/>
      <c r="WNB42" s="48"/>
      <c r="WNC42" s="49"/>
      <c r="WND42" s="51"/>
      <c r="WNE42" s="51"/>
      <c r="WNF42" s="8"/>
      <c r="WNG42" s="121"/>
      <c r="WNH42" s="121"/>
      <c r="WNI42" s="40"/>
      <c r="WNJ42" s="48"/>
      <c r="WNK42" s="49"/>
      <c r="WNL42" s="51"/>
      <c r="WNM42" s="51"/>
      <c r="WNN42" s="8"/>
      <c r="WNO42" s="121"/>
      <c r="WNP42" s="121"/>
      <c r="WNQ42" s="40"/>
      <c r="WNR42" s="48"/>
      <c r="WNS42" s="49"/>
      <c r="WNT42" s="51"/>
      <c r="WNU42" s="51"/>
      <c r="WNV42" s="8"/>
      <c r="WNW42" s="121"/>
      <c r="WNX42" s="121"/>
      <c r="WNY42" s="40"/>
      <c r="WNZ42" s="48"/>
      <c r="WOA42" s="49"/>
      <c r="WOB42" s="51"/>
      <c r="WOC42" s="51"/>
      <c r="WOD42" s="8"/>
      <c r="WOE42" s="121"/>
      <c r="WOF42" s="121"/>
      <c r="WOG42" s="40"/>
      <c r="WOH42" s="48"/>
      <c r="WOI42" s="49"/>
      <c r="WOJ42" s="51"/>
      <c r="WOK42" s="51"/>
      <c r="WOL42" s="8"/>
      <c r="WOM42" s="121"/>
      <c r="WON42" s="121"/>
      <c r="WOO42" s="40"/>
      <c r="WOP42" s="48"/>
      <c r="WOQ42" s="49"/>
      <c r="WOR42" s="51"/>
      <c r="WOS42" s="51"/>
      <c r="WOT42" s="8"/>
      <c r="WOU42" s="121"/>
      <c r="WOV42" s="121"/>
      <c r="WOW42" s="40"/>
      <c r="WOX42" s="48"/>
      <c r="WOY42" s="49"/>
      <c r="WOZ42" s="51"/>
      <c r="WPA42" s="51"/>
      <c r="WPB42" s="8"/>
      <c r="WPC42" s="121"/>
      <c r="WPD42" s="121"/>
      <c r="WPE42" s="40"/>
      <c r="WPF42" s="48"/>
      <c r="WPG42" s="49"/>
      <c r="WPH42" s="51"/>
      <c r="WPI42" s="51"/>
      <c r="WPJ42" s="8"/>
      <c r="WPK42" s="121"/>
      <c r="WPL42" s="121"/>
      <c r="WPM42" s="40"/>
      <c r="WPN42" s="48"/>
      <c r="WPO42" s="49"/>
      <c r="WPP42" s="51"/>
      <c r="WPQ42" s="51"/>
      <c r="WPR42" s="8"/>
      <c r="WPS42" s="121"/>
      <c r="WPT42" s="121"/>
      <c r="WPU42" s="40"/>
      <c r="WPV42" s="48"/>
      <c r="WPW42" s="49"/>
      <c r="WPX42" s="51"/>
      <c r="WPY42" s="51"/>
      <c r="WPZ42" s="8"/>
      <c r="WQA42" s="121"/>
      <c r="WQB42" s="121"/>
      <c r="WQC42" s="40"/>
      <c r="WQD42" s="48"/>
      <c r="WQE42" s="49"/>
      <c r="WQF42" s="51"/>
      <c r="WQG42" s="51"/>
      <c r="WQH42" s="8"/>
      <c r="WQI42" s="121"/>
      <c r="WQJ42" s="121"/>
      <c r="WQK42" s="40"/>
      <c r="WQL42" s="48"/>
      <c r="WQM42" s="49"/>
      <c r="WQN42" s="51"/>
      <c r="WQO42" s="51"/>
      <c r="WQP42" s="8"/>
      <c r="WQQ42" s="121"/>
      <c r="WQR42" s="121"/>
      <c r="WQS42" s="40"/>
      <c r="WQT42" s="48"/>
      <c r="WQU42" s="49"/>
      <c r="WQV42" s="51"/>
      <c r="WQW42" s="51"/>
      <c r="WQX42" s="8"/>
      <c r="WQY42" s="121"/>
      <c r="WQZ42" s="121"/>
      <c r="WRA42" s="40"/>
      <c r="WRB42" s="48"/>
      <c r="WRC42" s="49"/>
      <c r="WRD42" s="51"/>
      <c r="WRE42" s="51"/>
      <c r="WRF42" s="8"/>
      <c r="WRG42" s="121"/>
      <c r="WRH42" s="121"/>
      <c r="WRI42" s="40"/>
      <c r="WRJ42" s="48"/>
      <c r="WRK42" s="49"/>
      <c r="WRL42" s="51"/>
      <c r="WRM42" s="51"/>
      <c r="WRN42" s="8"/>
      <c r="WRO42" s="121"/>
      <c r="WRP42" s="121"/>
      <c r="WRQ42" s="40"/>
      <c r="WRR42" s="48"/>
      <c r="WRS42" s="49"/>
      <c r="WRT42" s="51"/>
      <c r="WRU42" s="51"/>
      <c r="WRV42" s="8"/>
      <c r="WRW42" s="121"/>
      <c r="WRX42" s="121"/>
      <c r="WRY42" s="40"/>
      <c r="WRZ42" s="48"/>
      <c r="WSA42" s="49"/>
      <c r="WSB42" s="51"/>
      <c r="WSC42" s="51"/>
      <c r="WSD42" s="8"/>
      <c r="WSE42" s="121"/>
      <c r="WSF42" s="121"/>
      <c r="WSG42" s="40"/>
      <c r="WSH42" s="48"/>
      <c r="WSI42" s="49"/>
      <c r="WSJ42" s="51"/>
      <c r="WSK42" s="51"/>
      <c r="WSL42" s="8"/>
      <c r="WSM42" s="121"/>
      <c r="WSN42" s="121"/>
      <c r="WSO42" s="40"/>
      <c r="WSP42" s="48"/>
      <c r="WSQ42" s="49"/>
      <c r="WSR42" s="51"/>
      <c r="WSS42" s="51"/>
      <c r="WST42" s="8"/>
      <c r="WSU42" s="121"/>
      <c r="WSV42" s="121"/>
      <c r="WSW42" s="40"/>
      <c r="WSX42" s="48"/>
      <c r="WSY42" s="49"/>
      <c r="WSZ42" s="51"/>
      <c r="WTA42" s="51"/>
      <c r="WTB42" s="8"/>
      <c r="WTC42" s="121"/>
      <c r="WTD42" s="121"/>
      <c r="WTE42" s="40"/>
      <c r="WTF42" s="48"/>
      <c r="WTG42" s="49"/>
      <c r="WTH42" s="51"/>
      <c r="WTI42" s="51"/>
      <c r="WTJ42" s="8"/>
      <c r="WTK42" s="121"/>
      <c r="WTL42" s="121"/>
      <c r="WTM42" s="40"/>
      <c r="WTN42" s="48"/>
      <c r="WTO42" s="49"/>
      <c r="WTP42" s="51"/>
      <c r="WTQ42" s="51"/>
      <c r="WTR42" s="8"/>
      <c r="WTS42" s="121"/>
      <c r="WTT42" s="121"/>
      <c r="WTU42" s="40"/>
      <c r="WTV42" s="48"/>
      <c r="WTW42" s="49"/>
      <c r="WTX42" s="51"/>
      <c r="WTY42" s="51"/>
      <c r="WTZ42" s="8"/>
      <c r="WUA42" s="121"/>
      <c r="WUB42" s="121"/>
      <c r="WUC42" s="40"/>
      <c r="WUD42" s="48"/>
      <c r="WUE42" s="49"/>
      <c r="WUF42" s="51"/>
      <c r="WUG42" s="51"/>
      <c r="WUH42" s="8"/>
      <c r="WUI42" s="121"/>
      <c r="WUJ42" s="121"/>
      <c r="WUK42" s="40"/>
      <c r="WUL42" s="48"/>
      <c r="WUM42" s="49"/>
      <c r="WUN42" s="51"/>
      <c r="WUO42" s="51"/>
      <c r="WUP42" s="8"/>
      <c r="WUQ42" s="121"/>
      <c r="WUR42" s="121"/>
      <c r="WUS42" s="40"/>
      <c r="WUT42" s="48"/>
      <c r="WUU42" s="49"/>
      <c r="WUV42" s="51"/>
      <c r="WUW42" s="51"/>
      <c r="WUX42" s="8"/>
      <c r="WUY42" s="121"/>
      <c r="WUZ42" s="121"/>
      <c r="WVA42" s="40"/>
      <c r="WVB42" s="48"/>
      <c r="WVC42" s="49"/>
      <c r="WVD42" s="51"/>
      <c r="WVE42" s="51"/>
      <c r="WVF42" s="8"/>
      <c r="WVG42" s="121"/>
      <c r="WVH42" s="121"/>
      <c r="WVI42" s="40"/>
      <c r="WVJ42" s="48"/>
      <c r="WVK42" s="49"/>
      <c r="WVL42" s="51"/>
      <c r="WVM42" s="51"/>
      <c r="WVN42" s="8"/>
      <c r="WVO42" s="121"/>
      <c r="WVP42" s="121"/>
      <c r="WVQ42" s="40"/>
      <c r="WVR42" s="48"/>
      <c r="WVS42" s="49"/>
      <c r="WVT42" s="51"/>
      <c r="WVU42" s="51"/>
      <c r="WVV42" s="8"/>
      <c r="WVW42" s="121"/>
      <c r="WVX42" s="121"/>
      <c r="WVY42" s="40"/>
      <c r="WVZ42" s="48"/>
      <c r="WWA42" s="49"/>
      <c r="WWB42" s="51"/>
      <c r="WWC42" s="51"/>
      <c r="WWD42" s="8"/>
      <c r="WWE42" s="121"/>
      <c r="WWF42" s="121"/>
      <c r="WWG42" s="40"/>
      <c r="WWH42" s="48"/>
      <c r="WWI42" s="49"/>
      <c r="WWJ42" s="51"/>
      <c r="WWK42" s="51"/>
      <c r="WWL42" s="8"/>
      <c r="WWM42" s="121"/>
      <c r="WWN42" s="121"/>
      <c r="WWO42" s="40"/>
      <c r="WWP42" s="48"/>
      <c r="WWQ42" s="49"/>
      <c r="WWR42" s="51"/>
      <c r="WWS42" s="51"/>
      <c r="WWT42" s="8"/>
      <c r="WWU42" s="121"/>
      <c r="WWV42" s="121"/>
      <c r="WWW42" s="40"/>
      <c r="WWX42" s="48"/>
      <c r="WWY42" s="49"/>
      <c r="WWZ42" s="51"/>
      <c r="WXA42" s="51"/>
      <c r="WXB42" s="8"/>
      <c r="WXC42" s="121"/>
      <c r="WXD42" s="121"/>
      <c r="WXE42" s="40"/>
      <c r="WXF42" s="48"/>
      <c r="WXG42" s="49"/>
      <c r="WXH42" s="51"/>
      <c r="WXI42" s="51"/>
      <c r="WXJ42" s="8"/>
      <c r="WXK42" s="121"/>
      <c r="WXL42" s="121"/>
      <c r="WXM42" s="40"/>
      <c r="WXN42" s="48"/>
      <c r="WXO42" s="49"/>
      <c r="WXP42" s="51"/>
      <c r="WXQ42" s="51"/>
      <c r="WXR42" s="8"/>
      <c r="WXS42" s="121"/>
      <c r="WXT42" s="121"/>
      <c r="WXU42" s="40"/>
      <c r="WXV42" s="48"/>
      <c r="WXW42" s="49"/>
      <c r="WXX42" s="51"/>
      <c r="WXY42" s="51"/>
      <c r="WXZ42" s="8"/>
      <c r="WYA42" s="121"/>
      <c r="WYB42" s="121"/>
      <c r="WYC42" s="40"/>
      <c r="WYD42" s="48"/>
      <c r="WYE42" s="49"/>
      <c r="WYF42" s="51"/>
      <c r="WYG42" s="51"/>
      <c r="WYH42" s="8"/>
      <c r="WYI42" s="121"/>
      <c r="WYJ42" s="121"/>
      <c r="WYK42" s="40"/>
      <c r="WYL42" s="48"/>
      <c r="WYM42" s="49"/>
      <c r="WYN42" s="51"/>
      <c r="WYO42" s="51"/>
      <c r="WYP42" s="8"/>
      <c r="WYQ42" s="121"/>
      <c r="WYR42" s="121"/>
      <c r="WYS42" s="40"/>
      <c r="WYT42" s="48"/>
      <c r="WYU42" s="49"/>
      <c r="WYV42" s="51"/>
      <c r="WYW42" s="51"/>
      <c r="WYX42" s="8"/>
      <c r="WYY42" s="121"/>
      <c r="WYZ42" s="121"/>
      <c r="WZA42" s="40"/>
      <c r="WZB42" s="48"/>
      <c r="WZC42" s="49"/>
      <c r="WZD42" s="51"/>
      <c r="WZE42" s="51"/>
      <c r="WZF42" s="8"/>
      <c r="WZG42" s="121"/>
      <c r="WZH42" s="121"/>
      <c r="WZI42" s="40"/>
      <c r="WZJ42" s="48"/>
      <c r="WZK42" s="49"/>
      <c r="WZL42" s="51"/>
      <c r="WZM42" s="51"/>
      <c r="WZN42" s="8"/>
      <c r="WZO42" s="121"/>
      <c r="WZP42" s="121"/>
      <c r="WZQ42" s="40"/>
      <c r="WZR42" s="48"/>
      <c r="WZS42" s="49"/>
      <c r="WZT42" s="51"/>
      <c r="WZU42" s="51"/>
      <c r="WZV42" s="8"/>
      <c r="WZW42" s="121"/>
      <c r="WZX42" s="121"/>
      <c r="WZY42" s="40"/>
      <c r="WZZ42" s="48"/>
      <c r="XAA42" s="49"/>
      <c r="XAB42" s="51"/>
      <c r="XAC42" s="51"/>
      <c r="XAD42" s="8"/>
      <c r="XAE42" s="121"/>
      <c r="XAF42" s="121"/>
      <c r="XAG42" s="40"/>
      <c r="XAH42" s="48"/>
      <c r="XAI42" s="49"/>
      <c r="XAJ42" s="51"/>
      <c r="XAK42" s="51"/>
      <c r="XAL42" s="8"/>
      <c r="XAM42" s="121"/>
      <c r="XAN42" s="121"/>
      <c r="XAO42" s="40"/>
      <c r="XAP42" s="48"/>
      <c r="XAQ42" s="49"/>
      <c r="XAR42" s="51"/>
      <c r="XAS42" s="51"/>
      <c r="XAT42" s="8"/>
      <c r="XAU42" s="121"/>
      <c r="XAV42" s="121"/>
      <c r="XAW42" s="40"/>
      <c r="XAX42" s="48"/>
      <c r="XAY42" s="49"/>
      <c r="XAZ42" s="51"/>
      <c r="XBA42" s="51"/>
      <c r="XBB42" s="8"/>
      <c r="XBC42" s="121"/>
      <c r="XBD42" s="121"/>
      <c r="XBE42" s="40"/>
      <c r="XBF42" s="48"/>
      <c r="XBG42" s="49"/>
      <c r="XBH42" s="51"/>
      <c r="XBI42" s="51"/>
      <c r="XBJ42" s="8"/>
      <c r="XBK42" s="121"/>
      <c r="XBL42" s="121"/>
      <c r="XBM42" s="40"/>
      <c r="XBN42" s="48"/>
      <c r="XBO42" s="49"/>
      <c r="XBP42" s="51"/>
      <c r="XBQ42" s="51"/>
      <c r="XBR42" s="8"/>
      <c r="XBS42" s="121"/>
      <c r="XBT42" s="121"/>
      <c r="XBU42" s="40"/>
      <c r="XBV42" s="48"/>
      <c r="XBW42" s="49"/>
      <c r="XBX42" s="51"/>
      <c r="XBY42" s="51"/>
      <c r="XBZ42" s="8"/>
      <c r="XCA42" s="121"/>
      <c r="XCB42" s="121"/>
      <c r="XCC42" s="40"/>
      <c r="XCD42" s="48"/>
      <c r="XCE42" s="49"/>
      <c r="XCF42" s="51"/>
      <c r="XCG42" s="51"/>
      <c r="XCH42" s="8"/>
      <c r="XCI42" s="121"/>
      <c r="XCJ42" s="121"/>
      <c r="XCK42" s="40"/>
      <c r="XCL42" s="48"/>
      <c r="XCM42" s="49"/>
      <c r="XCN42" s="51"/>
      <c r="XCO42" s="51"/>
      <c r="XCP42" s="8"/>
      <c r="XCQ42" s="121"/>
      <c r="XCR42" s="121"/>
      <c r="XCS42" s="40"/>
      <c r="XCT42" s="48"/>
      <c r="XCU42" s="49"/>
      <c r="XCV42" s="51"/>
      <c r="XCW42" s="51"/>
      <c r="XCX42" s="8"/>
      <c r="XCY42" s="121"/>
      <c r="XCZ42" s="121"/>
      <c r="XDA42" s="40"/>
      <c r="XDB42" s="48"/>
      <c r="XDC42" s="49"/>
      <c r="XDD42" s="51"/>
      <c r="XDE42" s="51"/>
      <c r="XDF42" s="8"/>
      <c r="XDG42" s="121"/>
      <c r="XDH42" s="121"/>
      <c r="XDI42" s="40"/>
      <c r="XDJ42" s="48"/>
      <c r="XDK42" s="49"/>
      <c r="XDL42" s="51"/>
      <c r="XDM42" s="51"/>
      <c r="XDN42" s="8"/>
      <c r="XDO42" s="121"/>
      <c r="XDP42" s="121"/>
      <c r="XDQ42" s="40"/>
      <c r="XDR42" s="48"/>
      <c r="XDS42" s="49"/>
      <c r="XDT42" s="51"/>
      <c r="XDU42" s="51"/>
      <c r="XDV42" s="8"/>
      <c r="XDW42" s="121"/>
      <c r="XDX42" s="121"/>
      <c r="XDY42" s="40"/>
      <c r="XDZ42" s="48"/>
      <c r="XEA42" s="49"/>
      <c r="XEB42" s="51"/>
      <c r="XEC42" s="51"/>
      <c r="XED42" s="8"/>
      <c r="XEE42" s="121"/>
      <c r="XEF42" s="121"/>
      <c r="XEG42" s="40"/>
      <c r="XEH42" s="48"/>
      <c r="XEI42" s="49"/>
      <c r="XEJ42" s="51"/>
      <c r="XEK42" s="51"/>
      <c r="XEL42" s="8"/>
      <c r="XEM42" s="121"/>
      <c r="XEN42" s="121"/>
      <c r="XEO42" s="40"/>
      <c r="XEP42" s="48"/>
      <c r="XEQ42" s="49"/>
      <c r="XER42" s="51"/>
      <c r="XES42" s="51"/>
      <c r="XET42" s="8"/>
      <c r="XEU42" s="121"/>
      <c r="XEV42" s="121"/>
      <c r="XEW42" s="40"/>
      <c r="XEX42" s="48"/>
      <c r="XEY42" s="49"/>
      <c r="XEZ42" s="51"/>
      <c r="XFA42" s="51"/>
      <c r="XFB42" s="8"/>
      <c r="XFC42" s="121"/>
      <c r="XFD42" s="121"/>
    </row>
    <row r="43" spans="1:16384" s="46" customFormat="1" ht="20.25" customHeight="1" x14ac:dyDescent="0.25">
      <c r="A43" s="40"/>
      <c r="B43" s="107"/>
      <c r="C43" s="49"/>
      <c r="D43" s="51"/>
      <c r="E43" s="51"/>
      <c r="F43" s="8"/>
      <c r="G43" s="93"/>
      <c r="H43" s="13"/>
      <c r="I43" s="13"/>
      <c r="J43" s="13"/>
      <c r="K43" s="49"/>
      <c r="L43" s="51"/>
      <c r="M43" s="51"/>
      <c r="N43" s="8"/>
      <c r="O43" s="121"/>
      <c r="P43" s="121"/>
      <c r="Q43" s="40"/>
      <c r="R43" s="48"/>
      <c r="S43" s="49"/>
      <c r="T43" s="51"/>
      <c r="U43" s="51"/>
      <c r="V43" s="8"/>
      <c r="W43" s="121"/>
      <c r="X43" s="121"/>
      <c r="Y43" s="40"/>
      <c r="Z43" s="48"/>
      <c r="AA43" s="49"/>
      <c r="AB43" s="51"/>
      <c r="AC43" s="51"/>
      <c r="AD43" s="8"/>
      <c r="AE43" s="121"/>
      <c r="AF43" s="121"/>
      <c r="AG43" s="40"/>
      <c r="AH43" s="48"/>
      <c r="AI43" s="49"/>
      <c r="AJ43" s="51"/>
      <c r="AK43" s="51"/>
      <c r="AL43" s="8"/>
      <c r="AM43" s="121"/>
      <c r="AN43" s="121"/>
      <c r="AO43" s="40"/>
      <c r="AP43" s="48"/>
      <c r="AQ43" s="49"/>
      <c r="AR43" s="51"/>
      <c r="AS43" s="51"/>
      <c r="AT43" s="8"/>
      <c r="AU43" s="121"/>
      <c r="AV43" s="121"/>
      <c r="AW43" s="40"/>
      <c r="AX43" s="48"/>
      <c r="AY43" s="49"/>
      <c r="AZ43" s="51"/>
      <c r="BA43" s="51"/>
      <c r="BB43" s="8"/>
      <c r="BC43" s="121"/>
      <c r="BD43" s="121"/>
      <c r="BE43" s="40"/>
      <c r="BF43" s="48"/>
      <c r="BG43" s="49"/>
      <c r="BH43" s="51"/>
      <c r="BI43" s="51"/>
      <c r="BJ43" s="8"/>
      <c r="BK43" s="121"/>
      <c r="BL43" s="121"/>
      <c r="BM43" s="40"/>
      <c r="BN43" s="48"/>
      <c r="BO43" s="49"/>
      <c r="BP43" s="51"/>
      <c r="BQ43" s="51"/>
      <c r="BR43" s="8"/>
      <c r="BS43" s="121"/>
      <c r="BT43" s="121"/>
      <c r="BU43" s="40"/>
      <c r="BV43" s="48"/>
      <c r="BW43" s="49"/>
      <c r="BX43" s="51"/>
      <c r="BY43" s="51"/>
      <c r="BZ43" s="8"/>
      <c r="CA43" s="121"/>
      <c r="CB43" s="121"/>
      <c r="CC43" s="40"/>
      <c r="CD43" s="48"/>
      <c r="CE43" s="49"/>
      <c r="CF43" s="51"/>
      <c r="CG43" s="51"/>
      <c r="CH43" s="8"/>
      <c r="CI43" s="121"/>
      <c r="CJ43" s="121"/>
      <c r="CK43" s="40"/>
      <c r="CL43" s="48"/>
      <c r="CM43" s="49"/>
      <c r="CN43" s="51"/>
      <c r="CO43" s="51"/>
      <c r="CP43" s="8"/>
      <c r="CQ43" s="121"/>
      <c r="CR43" s="121"/>
      <c r="CS43" s="40"/>
      <c r="CT43" s="48"/>
      <c r="CU43" s="49"/>
      <c r="CV43" s="51"/>
      <c r="CW43" s="51"/>
      <c r="CX43" s="8"/>
      <c r="CY43" s="121"/>
      <c r="CZ43" s="121"/>
      <c r="DA43" s="40"/>
      <c r="DB43" s="48"/>
      <c r="DC43" s="49"/>
      <c r="DD43" s="51"/>
      <c r="DE43" s="51"/>
      <c r="DF43" s="8"/>
      <c r="DG43" s="121"/>
      <c r="DH43" s="121"/>
      <c r="DI43" s="40"/>
      <c r="DJ43" s="48"/>
      <c r="DK43" s="49"/>
      <c r="DL43" s="51"/>
      <c r="DM43" s="51"/>
      <c r="DN43" s="8"/>
      <c r="DO43" s="121"/>
      <c r="DP43" s="121"/>
      <c r="DQ43" s="40"/>
      <c r="DR43" s="48"/>
      <c r="DS43" s="49"/>
      <c r="DT43" s="51"/>
      <c r="DU43" s="51"/>
      <c r="DV43" s="8"/>
      <c r="DW43" s="121"/>
      <c r="DX43" s="121"/>
      <c r="DY43" s="40"/>
      <c r="DZ43" s="48"/>
      <c r="EA43" s="49"/>
      <c r="EB43" s="51"/>
      <c r="EC43" s="51"/>
      <c r="ED43" s="8"/>
      <c r="EE43" s="121"/>
      <c r="EF43" s="121"/>
      <c r="EG43" s="40"/>
      <c r="EH43" s="48"/>
      <c r="EI43" s="49"/>
      <c r="EJ43" s="51"/>
      <c r="EK43" s="51"/>
      <c r="EL43" s="8"/>
      <c r="EM43" s="121"/>
      <c r="EN43" s="121"/>
      <c r="EO43" s="40"/>
      <c r="EP43" s="48"/>
      <c r="EQ43" s="49"/>
      <c r="ER43" s="51"/>
      <c r="ES43" s="51"/>
      <c r="ET43" s="8"/>
      <c r="EU43" s="121"/>
      <c r="EV43" s="121"/>
      <c r="EW43" s="40"/>
      <c r="EX43" s="48"/>
      <c r="EY43" s="49"/>
      <c r="EZ43" s="51"/>
      <c r="FA43" s="51"/>
      <c r="FB43" s="8"/>
      <c r="FC43" s="121"/>
      <c r="FD43" s="121"/>
      <c r="FE43" s="40"/>
      <c r="FF43" s="48"/>
      <c r="FG43" s="49"/>
      <c r="FH43" s="51"/>
      <c r="FI43" s="51"/>
      <c r="FJ43" s="8"/>
      <c r="FK43" s="121"/>
      <c r="FL43" s="121"/>
      <c r="FM43" s="40"/>
      <c r="FN43" s="48"/>
      <c r="FO43" s="49"/>
      <c r="FP43" s="51"/>
      <c r="FQ43" s="51"/>
      <c r="FR43" s="8"/>
      <c r="FS43" s="121"/>
      <c r="FT43" s="121"/>
      <c r="FU43" s="40"/>
      <c r="FV43" s="48"/>
      <c r="FW43" s="49"/>
      <c r="FX43" s="51"/>
      <c r="FY43" s="51"/>
      <c r="FZ43" s="8"/>
      <c r="GA43" s="121"/>
      <c r="GB43" s="121"/>
      <c r="GC43" s="40"/>
      <c r="GD43" s="48"/>
      <c r="GE43" s="49"/>
      <c r="GF43" s="51"/>
      <c r="GG43" s="51"/>
      <c r="GH43" s="8"/>
      <c r="GI43" s="121"/>
      <c r="GJ43" s="121"/>
      <c r="GK43" s="40"/>
      <c r="GL43" s="48"/>
      <c r="GM43" s="49"/>
      <c r="GN43" s="51"/>
      <c r="GO43" s="51"/>
      <c r="GP43" s="8"/>
      <c r="GQ43" s="121"/>
      <c r="GR43" s="121"/>
      <c r="GS43" s="40"/>
      <c r="GT43" s="48"/>
      <c r="GU43" s="49"/>
      <c r="GV43" s="51"/>
      <c r="GW43" s="51"/>
      <c r="GX43" s="8"/>
      <c r="GY43" s="121"/>
      <c r="GZ43" s="121"/>
      <c r="HA43" s="40"/>
      <c r="HB43" s="48"/>
      <c r="HC43" s="49"/>
      <c r="HD43" s="51"/>
      <c r="HE43" s="51"/>
      <c r="HF43" s="8"/>
      <c r="HG43" s="121"/>
      <c r="HH43" s="121"/>
      <c r="HI43" s="40"/>
      <c r="HJ43" s="48"/>
      <c r="HK43" s="49"/>
      <c r="HL43" s="51"/>
      <c r="HM43" s="51"/>
      <c r="HN43" s="8"/>
      <c r="HO43" s="121"/>
      <c r="HP43" s="121"/>
      <c r="HQ43" s="40"/>
      <c r="HR43" s="48"/>
      <c r="HS43" s="49"/>
      <c r="HT43" s="51"/>
      <c r="HU43" s="51"/>
      <c r="HV43" s="8"/>
      <c r="HW43" s="121"/>
      <c r="HX43" s="121"/>
      <c r="HY43" s="40"/>
      <c r="HZ43" s="48"/>
      <c r="IA43" s="49"/>
      <c r="IB43" s="51"/>
      <c r="IC43" s="51"/>
      <c r="ID43" s="8"/>
      <c r="IE43" s="121"/>
      <c r="IF43" s="121"/>
      <c r="IG43" s="40"/>
      <c r="IH43" s="48"/>
      <c r="II43" s="49"/>
      <c r="IJ43" s="51"/>
      <c r="IK43" s="51"/>
      <c r="IL43" s="8"/>
      <c r="IM43" s="121"/>
      <c r="IN43" s="121"/>
      <c r="IO43" s="40"/>
      <c r="IP43" s="48"/>
      <c r="IQ43" s="49"/>
      <c r="IR43" s="51"/>
      <c r="IS43" s="51"/>
      <c r="IT43" s="8"/>
      <c r="IU43" s="121"/>
      <c r="IV43" s="121"/>
      <c r="IW43" s="40"/>
      <c r="IX43" s="48"/>
      <c r="IY43" s="49"/>
      <c r="IZ43" s="51"/>
      <c r="JA43" s="51"/>
      <c r="JB43" s="8"/>
      <c r="JC43" s="121"/>
      <c r="JD43" s="121"/>
      <c r="JE43" s="40"/>
      <c r="JF43" s="48"/>
      <c r="JG43" s="49"/>
      <c r="JH43" s="51"/>
      <c r="JI43" s="51"/>
      <c r="JJ43" s="8"/>
      <c r="JK43" s="121"/>
      <c r="JL43" s="121"/>
      <c r="JM43" s="40"/>
      <c r="JN43" s="48"/>
      <c r="JO43" s="49"/>
      <c r="JP43" s="51"/>
      <c r="JQ43" s="51"/>
      <c r="JR43" s="8"/>
      <c r="JS43" s="121"/>
      <c r="JT43" s="121"/>
      <c r="JU43" s="40"/>
      <c r="JV43" s="48"/>
      <c r="JW43" s="49"/>
      <c r="JX43" s="51"/>
      <c r="JY43" s="51"/>
      <c r="JZ43" s="8"/>
      <c r="KA43" s="121"/>
      <c r="KB43" s="121"/>
      <c r="KC43" s="40"/>
      <c r="KD43" s="48"/>
      <c r="KE43" s="49"/>
      <c r="KF43" s="51"/>
      <c r="KG43" s="51"/>
      <c r="KH43" s="8"/>
      <c r="KI43" s="121"/>
      <c r="KJ43" s="121"/>
      <c r="KK43" s="40"/>
      <c r="KL43" s="48"/>
      <c r="KM43" s="49"/>
      <c r="KN43" s="51"/>
      <c r="KO43" s="51"/>
      <c r="KP43" s="8"/>
      <c r="KQ43" s="121"/>
      <c r="KR43" s="121"/>
      <c r="KS43" s="40"/>
      <c r="KT43" s="48"/>
      <c r="KU43" s="49"/>
      <c r="KV43" s="51"/>
      <c r="KW43" s="51"/>
      <c r="KX43" s="8"/>
      <c r="KY43" s="121"/>
      <c r="KZ43" s="121"/>
      <c r="LA43" s="40"/>
      <c r="LB43" s="48"/>
      <c r="LC43" s="49"/>
      <c r="LD43" s="51"/>
      <c r="LE43" s="51"/>
      <c r="LF43" s="8"/>
      <c r="LG43" s="121"/>
      <c r="LH43" s="121"/>
      <c r="LI43" s="40"/>
      <c r="LJ43" s="48"/>
      <c r="LK43" s="49"/>
      <c r="LL43" s="51"/>
      <c r="LM43" s="51"/>
      <c r="LN43" s="8"/>
      <c r="LO43" s="121"/>
      <c r="LP43" s="121"/>
      <c r="LQ43" s="40"/>
      <c r="LR43" s="48"/>
      <c r="LS43" s="49"/>
      <c r="LT43" s="51"/>
      <c r="LU43" s="51"/>
      <c r="LV43" s="8"/>
      <c r="LW43" s="121"/>
      <c r="LX43" s="121"/>
      <c r="LY43" s="40"/>
      <c r="LZ43" s="48"/>
      <c r="MA43" s="49"/>
      <c r="MB43" s="51"/>
      <c r="MC43" s="51"/>
      <c r="MD43" s="8"/>
      <c r="ME43" s="121"/>
      <c r="MF43" s="121"/>
      <c r="MG43" s="40"/>
      <c r="MH43" s="48"/>
      <c r="MI43" s="49"/>
      <c r="MJ43" s="51"/>
      <c r="MK43" s="51"/>
      <c r="ML43" s="8"/>
      <c r="MM43" s="121"/>
      <c r="MN43" s="121"/>
      <c r="MO43" s="40"/>
      <c r="MP43" s="48"/>
      <c r="MQ43" s="49"/>
      <c r="MR43" s="51"/>
      <c r="MS43" s="51"/>
      <c r="MT43" s="8"/>
      <c r="MU43" s="121"/>
      <c r="MV43" s="121"/>
      <c r="MW43" s="40"/>
      <c r="MX43" s="48"/>
      <c r="MY43" s="49"/>
      <c r="MZ43" s="51"/>
      <c r="NA43" s="51"/>
      <c r="NB43" s="8"/>
      <c r="NC43" s="121"/>
      <c r="ND43" s="121"/>
      <c r="NE43" s="40"/>
      <c r="NF43" s="48"/>
      <c r="NG43" s="49"/>
      <c r="NH43" s="51"/>
      <c r="NI43" s="51"/>
      <c r="NJ43" s="8"/>
      <c r="NK43" s="121"/>
      <c r="NL43" s="121"/>
      <c r="NM43" s="40"/>
      <c r="NN43" s="48"/>
      <c r="NO43" s="49"/>
      <c r="NP43" s="51"/>
      <c r="NQ43" s="51"/>
      <c r="NR43" s="8"/>
      <c r="NS43" s="121"/>
      <c r="NT43" s="121"/>
      <c r="NU43" s="40"/>
      <c r="NV43" s="48"/>
      <c r="NW43" s="49"/>
      <c r="NX43" s="51"/>
      <c r="NY43" s="51"/>
      <c r="NZ43" s="8"/>
      <c r="OA43" s="121"/>
      <c r="OB43" s="121"/>
      <c r="OC43" s="40"/>
      <c r="OD43" s="48"/>
      <c r="OE43" s="49"/>
      <c r="OF43" s="51"/>
      <c r="OG43" s="51"/>
      <c r="OH43" s="8"/>
      <c r="OI43" s="121"/>
      <c r="OJ43" s="121"/>
      <c r="OK43" s="40"/>
      <c r="OL43" s="48"/>
      <c r="OM43" s="49"/>
      <c r="ON43" s="51"/>
      <c r="OO43" s="51"/>
      <c r="OP43" s="8"/>
      <c r="OQ43" s="121"/>
      <c r="OR43" s="121"/>
      <c r="OS43" s="40"/>
      <c r="OT43" s="48"/>
      <c r="OU43" s="49"/>
      <c r="OV43" s="51"/>
      <c r="OW43" s="51"/>
      <c r="OX43" s="8"/>
      <c r="OY43" s="121"/>
      <c r="OZ43" s="121"/>
      <c r="PA43" s="40"/>
      <c r="PB43" s="48"/>
      <c r="PC43" s="49"/>
      <c r="PD43" s="51"/>
      <c r="PE43" s="51"/>
      <c r="PF43" s="8"/>
      <c r="PG43" s="121"/>
      <c r="PH43" s="121"/>
      <c r="PI43" s="40"/>
      <c r="PJ43" s="48"/>
      <c r="PK43" s="49"/>
      <c r="PL43" s="51"/>
      <c r="PM43" s="51"/>
      <c r="PN43" s="8"/>
      <c r="PO43" s="121"/>
      <c r="PP43" s="121"/>
      <c r="PQ43" s="40"/>
      <c r="PR43" s="48"/>
      <c r="PS43" s="49"/>
      <c r="PT43" s="51"/>
      <c r="PU43" s="51"/>
      <c r="PV43" s="8"/>
      <c r="PW43" s="121"/>
      <c r="PX43" s="121"/>
      <c r="PY43" s="40"/>
      <c r="PZ43" s="48"/>
      <c r="QA43" s="49"/>
      <c r="QB43" s="51"/>
      <c r="QC43" s="51"/>
      <c r="QD43" s="8"/>
      <c r="QE43" s="121"/>
      <c r="QF43" s="121"/>
      <c r="QG43" s="40"/>
      <c r="QH43" s="48"/>
      <c r="QI43" s="49"/>
      <c r="QJ43" s="51"/>
      <c r="QK43" s="51"/>
      <c r="QL43" s="8"/>
      <c r="QM43" s="121"/>
      <c r="QN43" s="121"/>
      <c r="QO43" s="40"/>
      <c r="QP43" s="48"/>
      <c r="QQ43" s="49"/>
      <c r="QR43" s="51"/>
      <c r="QS43" s="51"/>
      <c r="QT43" s="8"/>
      <c r="QU43" s="121"/>
      <c r="QV43" s="121"/>
      <c r="QW43" s="40"/>
      <c r="QX43" s="48"/>
      <c r="QY43" s="49"/>
      <c r="QZ43" s="51"/>
      <c r="RA43" s="51"/>
      <c r="RB43" s="8"/>
      <c r="RC43" s="121"/>
      <c r="RD43" s="121"/>
      <c r="RE43" s="40"/>
      <c r="RF43" s="48"/>
      <c r="RG43" s="49"/>
      <c r="RH43" s="51"/>
      <c r="RI43" s="51"/>
      <c r="RJ43" s="8"/>
      <c r="RK43" s="121"/>
      <c r="RL43" s="121"/>
      <c r="RM43" s="40"/>
      <c r="RN43" s="48"/>
      <c r="RO43" s="49"/>
      <c r="RP43" s="51"/>
      <c r="RQ43" s="51"/>
      <c r="RR43" s="8"/>
      <c r="RS43" s="121"/>
      <c r="RT43" s="121"/>
      <c r="RU43" s="40"/>
      <c r="RV43" s="48"/>
      <c r="RW43" s="49"/>
      <c r="RX43" s="51"/>
      <c r="RY43" s="51"/>
      <c r="RZ43" s="8"/>
      <c r="SA43" s="121"/>
      <c r="SB43" s="121"/>
      <c r="SC43" s="40"/>
      <c r="SD43" s="48"/>
      <c r="SE43" s="49"/>
      <c r="SF43" s="51"/>
      <c r="SG43" s="51"/>
      <c r="SH43" s="8"/>
      <c r="SI43" s="121"/>
      <c r="SJ43" s="121"/>
      <c r="SK43" s="40"/>
      <c r="SL43" s="48"/>
      <c r="SM43" s="49"/>
      <c r="SN43" s="51"/>
      <c r="SO43" s="51"/>
      <c r="SP43" s="8"/>
      <c r="SQ43" s="121"/>
      <c r="SR43" s="121"/>
      <c r="SS43" s="40"/>
      <c r="ST43" s="48"/>
      <c r="SU43" s="49"/>
      <c r="SV43" s="51"/>
      <c r="SW43" s="51"/>
      <c r="SX43" s="8"/>
      <c r="SY43" s="121"/>
      <c r="SZ43" s="121"/>
      <c r="TA43" s="40"/>
      <c r="TB43" s="48"/>
      <c r="TC43" s="49"/>
      <c r="TD43" s="51"/>
      <c r="TE43" s="51"/>
      <c r="TF43" s="8"/>
      <c r="TG43" s="121"/>
      <c r="TH43" s="121"/>
      <c r="TI43" s="40"/>
      <c r="TJ43" s="48"/>
      <c r="TK43" s="49"/>
      <c r="TL43" s="51"/>
      <c r="TM43" s="51"/>
      <c r="TN43" s="8"/>
      <c r="TO43" s="121"/>
      <c r="TP43" s="121"/>
      <c r="TQ43" s="40"/>
      <c r="TR43" s="48"/>
      <c r="TS43" s="49"/>
      <c r="TT43" s="51"/>
      <c r="TU43" s="51"/>
      <c r="TV43" s="8"/>
      <c r="TW43" s="121"/>
      <c r="TX43" s="121"/>
      <c r="TY43" s="40"/>
      <c r="TZ43" s="48"/>
      <c r="UA43" s="49"/>
      <c r="UB43" s="51"/>
      <c r="UC43" s="51"/>
      <c r="UD43" s="8"/>
      <c r="UE43" s="121"/>
      <c r="UF43" s="121"/>
      <c r="UG43" s="40"/>
      <c r="UH43" s="48"/>
      <c r="UI43" s="49"/>
      <c r="UJ43" s="51"/>
      <c r="UK43" s="51"/>
      <c r="UL43" s="8"/>
      <c r="UM43" s="121"/>
      <c r="UN43" s="121"/>
      <c r="UO43" s="40"/>
      <c r="UP43" s="48"/>
      <c r="UQ43" s="49"/>
      <c r="UR43" s="51"/>
      <c r="US43" s="51"/>
      <c r="UT43" s="8"/>
      <c r="UU43" s="121"/>
      <c r="UV43" s="121"/>
      <c r="UW43" s="40"/>
      <c r="UX43" s="48"/>
      <c r="UY43" s="49"/>
      <c r="UZ43" s="51"/>
      <c r="VA43" s="51"/>
      <c r="VB43" s="8"/>
      <c r="VC43" s="121"/>
      <c r="VD43" s="121"/>
      <c r="VE43" s="40"/>
      <c r="VF43" s="48"/>
      <c r="VG43" s="49"/>
      <c r="VH43" s="51"/>
      <c r="VI43" s="51"/>
      <c r="VJ43" s="8"/>
      <c r="VK43" s="121"/>
      <c r="VL43" s="121"/>
      <c r="VM43" s="40"/>
      <c r="VN43" s="48"/>
      <c r="VO43" s="49"/>
      <c r="VP43" s="51"/>
      <c r="VQ43" s="51"/>
      <c r="VR43" s="8"/>
      <c r="VS43" s="121"/>
      <c r="VT43" s="121"/>
      <c r="VU43" s="40"/>
      <c r="VV43" s="48"/>
      <c r="VW43" s="49"/>
      <c r="VX43" s="51"/>
      <c r="VY43" s="51"/>
      <c r="VZ43" s="8"/>
      <c r="WA43" s="121"/>
      <c r="WB43" s="121"/>
      <c r="WC43" s="40"/>
      <c r="WD43" s="48"/>
      <c r="WE43" s="49"/>
      <c r="WF43" s="51"/>
      <c r="WG43" s="51"/>
      <c r="WH43" s="8"/>
      <c r="WI43" s="121"/>
      <c r="WJ43" s="121"/>
      <c r="WK43" s="40"/>
      <c r="WL43" s="48"/>
      <c r="WM43" s="49"/>
      <c r="WN43" s="51"/>
      <c r="WO43" s="51"/>
      <c r="WP43" s="8"/>
      <c r="WQ43" s="121"/>
      <c r="WR43" s="121"/>
      <c r="WS43" s="40"/>
      <c r="WT43" s="48"/>
      <c r="WU43" s="49"/>
      <c r="WV43" s="51"/>
      <c r="WW43" s="51"/>
      <c r="WX43" s="8"/>
      <c r="WY43" s="121"/>
      <c r="WZ43" s="121"/>
      <c r="XA43" s="40"/>
      <c r="XB43" s="48"/>
      <c r="XC43" s="49"/>
      <c r="XD43" s="51"/>
      <c r="XE43" s="51"/>
      <c r="XF43" s="8"/>
      <c r="XG43" s="121"/>
      <c r="XH43" s="121"/>
      <c r="XI43" s="40"/>
      <c r="XJ43" s="48"/>
      <c r="XK43" s="49"/>
      <c r="XL43" s="51"/>
      <c r="XM43" s="51"/>
      <c r="XN43" s="8"/>
      <c r="XO43" s="121"/>
      <c r="XP43" s="121"/>
      <c r="XQ43" s="40"/>
      <c r="XR43" s="48"/>
      <c r="XS43" s="49"/>
      <c r="XT43" s="51"/>
      <c r="XU43" s="51"/>
      <c r="XV43" s="8"/>
      <c r="XW43" s="121"/>
      <c r="XX43" s="121"/>
      <c r="XY43" s="40"/>
      <c r="XZ43" s="48"/>
      <c r="YA43" s="49"/>
      <c r="YB43" s="51"/>
      <c r="YC43" s="51"/>
      <c r="YD43" s="8"/>
      <c r="YE43" s="121"/>
      <c r="YF43" s="121"/>
      <c r="YG43" s="40"/>
      <c r="YH43" s="48"/>
      <c r="YI43" s="49"/>
      <c r="YJ43" s="51"/>
      <c r="YK43" s="51"/>
      <c r="YL43" s="8"/>
      <c r="YM43" s="121"/>
      <c r="YN43" s="121"/>
      <c r="YO43" s="40"/>
      <c r="YP43" s="48"/>
      <c r="YQ43" s="49"/>
      <c r="YR43" s="51"/>
      <c r="YS43" s="51"/>
      <c r="YT43" s="8"/>
      <c r="YU43" s="121"/>
      <c r="YV43" s="121"/>
      <c r="YW43" s="40"/>
      <c r="YX43" s="48"/>
      <c r="YY43" s="49"/>
      <c r="YZ43" s="51"/>
      <c r="ZA43" s="51"/>
      <c r="ZB43" s="8"/>
      <c r="ZC43" s="121"/>
      <c r="ZD43" s="121"/>
      <c r="ZE43" s="40"/>
      <c r="ZF43" s="48"/>
      <c r="ZG43" s="49"/>
      <c r="ZH43" s="51"/>
      <c r="ZI43" s="51"/>
      <c r="ZJ43" s="8"/>
      <c r="ZK43" s="121"/>
      <c r="ZL43" s="121"/>
      <c r="ZM43" s="40"/>
      <c r="ZN43" s="48"/>
      <c r="ZO43" s="49"/>
      <c r="ZP43" s="51"/>
      <c r="ZQ43" s="51"/>
      <c r="ZR43" s="8"/>
      <c r="ZS43" s="121"/>
      <c r="ZT43" s="121"/>
      <c r="ZU43" s="40"/>
      <c r="ZV43" s="48"/>
      <c r="ZW43" s="49"/>
      <c r="ZX43" s="51"/>
      <c r="ZY43" s="51"/>
      <c r="ZZ43" s="8"/>
      <c r="AAA43" s="121"/>
      <c r="AAB43" s="121"/>
      <c r="AAC43" s="40"/>
      <c r="AAD43" s="48"/>
      <c r="AAE43" s="49"/>
      <c r="AAF43" s="51"/>
      <c r="AAG43" s="51"/>
      <c r="AAH43" s="8"/>
      <c r="AAI43" s="121"/>
      <c r="AAJ43" s="121"/>
      <c r="AAK43" s="40"/>
      <c r="AAL43" s="48"/>
      <c r="AAM43" s="49"/>
      <c r="AAN43" s="51"/>
      <c r="AAO43" s="51"/>
      <c r="AAP43" s="8"/>
      <c r="AAQ43" s="121"/>
      <c r="AAR43" s="121"/>
      <c r="AAS43" s="40"/>
      <c r="AAT43" s="48"/>
      <c r="AAU43" s="49"/>
      <c r="AAV43" s="51"/>
      <c r="AAW43" s="51"/>
      <c r="AAX43" s="8"/>
      <c r="AAY43" s="121"/>
      <c r="AAZ43" s="121"/>
      <c r="ABA43" s="40"/>
      <c r="ABB43" s="48"/>
      <c r="ABC43" s="49"/>
      <c r="ABD43" s="51"/>
      <c r="ABE43" s="51"/>
      <c r="ABF43" s="8"/>
      <c r="ABG43" s="121"/>
      <c r="ABH43" s="121"/>
      <c r="ABI43" s="40"/>
      <c r="ABJ43" s="48"/>
      <c r="ABK43" s="49"/>
      <c r="ABL43" s="51"/>
      <c r="ABM43" s="51"/>
      <c r="ABN43" s="8"/>
      <c r="ABO43" s="121"/>
      <c r="ABP43" s="121"/>
      <c r="ABQ43" s="40"/>
      <c r="ABR43" s="48"/>
      <c r="ABS43" s="49"/>
      <c r="ABT43" s="51"/>
      <c r="ABU43" s="51"/>
      <c r="ABV43" s="8"/>
      <c r="ABW43" s="121"/>
      <c r="ABX43" s="121"/>
      <c r="ABY43" s="40"/>
      <c r="ABZ43" s="48"/>
      <c r="ACA43" s="49"/>
      <c r="ACB43" s="51"/>
      <c r="ACC43" s="51"/>
      <c r="ACD43" s="8"/>
      <c r="ACE43" s="121"/>
      <c r="ACF43" s="121"/>
      <c r="ACG43" s="40"/>
      <c r="ACH43" s="48"/>
      <c r="ACI43" s="49"/>
      <c r="ACJ43" s="51"/>
      <c r="ACK43" s="51"/>
      <c r="ACL43" s="8"/>
      <c r="ACM43" s="121"/>
      <c r="ACN43" s="121"/>
      <c r="ACO43" s="40"/>
      <c r="ACP43" s="48"/>
      <c r="ACQ43" s="49"/>
      <c r="ACR43" s="51"/>
      <c r="ACS43" s="51"/>
      <c r="ACT43" s="8"/>
      <c r="ACU43" s="121"/>
      <c r="ACV43" s="121"/>
      <c r="ACW43" s="40"/>
      <c r="ACX43" s="48"/>
      <c r="ACY43" s="49"/>
      <c r="ACZ43" s="51"/>
      <c r="ADA43" s="51"/>
      <c r="ADB43" s="8"/>
      <c r="ADC43" s="121"/>
      <c r="ADD43" s="121"/>
      <c r="ADE43" s="40"/>
      <c r="ADF43" s="48"/>
      <c r="ADG43" s="49"/>
      <c r="ADH43" s="51"/>
      <c r="ADI43" s="51"/>
      <c r="ADJ43" s="8"/>
      <c r="ADK43" s="121"/>
      <c r="ADL43" s="121"/>
      <c r="ADM43" s="40"/>
      <c r="ADN43" s="48"/>
      <c r="ADO43" s="49"/>
      <c r="ADP43" s="51"/>
      <c r="ADQ43" s="51"/>
      <c r="ADR43" s="8"/>
      <c r="ADS43" s="121"/>
      <c r="ADT43" s="121"/>
      <c r="ADU43" s="40"/>
      <c r="ADV43" s="48"/>
      <c r="ADW43" s="49"/>
      <c r="ADX43" s="51"/>
      <c r="ADY43" s="51"/>
      <c r="ADZ43" s="8"/>
      <c r="AEA43" s="121"/>
      <c r="AEB43" s="121"/>
      <c r="AEC43" s="40"/>
      <c r="AED43" s="48"/>
      <c r="AEE43" s="49"/>
      <c r="AEF43" s="51"/>
      <c r="AEG43" s="51"/>
      <c r="AEH43" s="8"/>
      <c r="AEI43" s="121"/>
      <c r="AEJ43" s="121"/>
      <c r="AEK43" s="40"/>
      <c r="AEL43" s="48"/>
      <c r="AEM43" s="49"/>
      <c r="AEN43" s="51"/>
      <c r="AEO43" s="51"/>
      <c r="AEP43" s="8"/>
      <c r="AEQ43" s="121"/>
      <c r="AER43" s="121"/>
      <c r="AES43" s="40"/>
      <c r="AET43" s="48"/>
      <c r="AEU43" s="49"/>
      <c r="AEV43" s="51"/>
      <c r="AEW43" s="51"/>
      <c r="AEX43" s="8"/>
      <c r="AEY43" s="121"/>
      <c r="AEZ43" s="121"/>
      <c r="AFA43" s="40"/>
      <c r="AFB43" s="48"/>
      <c r="AFC43" s="49"/>
      <c r="AFD43" s="51"/>
      <c r="AFE43" s="51"/>
      <c r="AFF43" s="8"/>
      <c r="AFG43" s="121"/>
      <c r="AFH43" s="121"/>
      <c r="AFI43" s="40"/>
      <c r="AFJ43" s="48"/>
      <c r="AFK43" s="49"/>
      <c r="AFL43" s="51"/>
      <c r="AFM43" s="51"/>
      <c r="AFN43" s="8"/>
      <c r="AFO43" s="121"/>
      <c r="AFP43" s="121"/>
      <c r="AFQ43" s="40"/>
      <c r="AFR43" s="48"/>
      <c r="AFS43" s="49"/>
      <c r="AFT43" s="51"/>
      <c r="AFU43" s="51"/>
      <c r="AFV43" s="8"/>
      <c r="AFW43" s="121"/>
      <c r="AFX43" s="121"/>
      <c r="AFY43" s="40"/>
      <c r="AFZ43" s="48"/>
      <c r="AGA43" s="49"/>
      <c r="AGB43" s="51"/>
      <c r="AGC43" s="51"/>
      <c r="AGD43" s="8"/>
      <c r="AGE43" s="121"/>
      <c r="AGF43" s="121"/>
      <c r="AGG43" s="40"/>
      <c r="AGH43" s="48"/>
      <c r="AGI43" s="49"/>
      <c r="AGJ43" s="51"/>
      <c r="AGK43" s="51"/>
      <c r="AGL43" s="8"/>
      <c r="AGM43" s="121"/>
      <c r="AGN43" s="121"/>
      <c r="AGO43" s="40"/>
      <c r="AGP43" s="48"/>
      <c r="AGQ43" s="49"/>
      <c r="AGR43" s="51"/>
      <c r="AGS43" s="51"/>
      <c r="AGT43" s="8"/>
      <c r="AGU43" s="121"/>
      <c r="AGV43" s="121"/>
      <c r="AGW43" s="40"/>
      <c r="AGX43" s="48"/>
      <c r="AGY43" s="49"/>
      <c r="AGZ43" s="51"/>
      <c r="AHA43" s="51"/>
      <c r="AHB43" s="8"/>
      <c r="AHC43" s="121"/>
      <c r="AHD43" s="121"/>
      <c r="AHE43" s="40"/>
      <c r="AHF43" s="48"/>
      <c r="AHG43" s="49"/>
      <c r="AHH43" s="51"/>
      <c r="AHI43" s="51"/>
      <c r="AHJ43" s="8"/>
      <c r="AHK43" s="121"/>
      <c r="AHL43" s="121"/>
      <c r="AHM43" s="40"/>
      <c r="AHN43" s="48"/>
      <c r="AHO43" s="49"/>
      <c r="AHP43" s="51"/>
      <c r="AHQ43" s="51"/>
      <c r="AHR43" s="8"/>
      <c r="AHS43" s="121"/>
      <c r="AHT43" s="121"/>
      <c r="AHU43" s="40"/>
      <c r="AHV43" s="48"/>
      <c r="AHW43" s="49"/>
      <c r="AHX43" s="51"/>
      <c r="AHY43" s="51"/>
      <c r="AHZ43" s="8"/>
      <c r="AIA43" s="121"/>
      <c r="AIB43" s="121"/>
      <c r="AIC43" s="40"/>
      <c r="AID43" s="48"/>
      <c r="AIE43" s="49"/>
      <c r="AIF43" s="51"/>
      <c r="AIG43" s="51"/>
      <c r="AIH43" s="8"/>
      <c r="AII43" s="121"/>
      <c r="AIJ43" s="121"/>
      <c r="AIK43" s="40"/>
      <c r="AIL43" s="48"/>
      <c r="AIM43" s="49"/>
      <c r="AIN43" s="51"/>
      <c r="AIO43" s="51"/>
      <c r="AIP43" s="8"/>
      <c r="AIQ43" s="121"/>
      <c r="AIR43" s="121"/>
      <c r="AIS43" s="40"/>
      <c r="AIT43" s="48"/>
      <c r="AIU43" s="49"/>
      <c r="AIV43" s="51"/>
      <c r="AIW43" s="51"/>
      <c r="AIX43" s="8"/>
      <c r="AIY43" s="121"/>
      <c r="AIZ43" s="121"/>
      <c r="AJA43" s="40"/>
      <c r="AJB43" s="48"/>
      <c r="AJC43" s="49"/>
      <c r="AJD43" s="51"/>
      <c r="AJE43" s="51"/>
      <c r="AJF43" s="8"/>
      <c r="AJG43" s="121"/>
      <c r="AJH43" s="121"/>
      <c r="AJI43" s="40"/>
      <c r="AJJ43" s="48"/>
      <c r="AJK43" s="49"/>
      <c r="AJL43" s="51"/>
      <c r="AJM43" s="51"/>
      <c r="AJN43" s="8"/>
      <c r="AJO43" s="121"/>
      <c r="AJP43" s="121"/>
      <c r="AJQ43" s="40"/>
      <c r="AJR43" s="48"/>
      <c r="AJS43" s="49"/>
      <c r="AJT43" s="51"/>
      <c r="AJU43" s="51"/>
      <c r="AJV43" s="8"/>
      <c r="AJW43" s="121"/>
      <c r="AJX43" s="121"/>
      <c r="AJY43" s="40"/>
      <c r="AJZ43" s="48"/>
      <c r="AKA43" s="49"/>
      <c r="AKB43" s="51"/>
      <c r="AKC43" s="51"/>
      <c r="AKD43" s="8"/>
      <c r="AKE43" s="121"/>
      <c r="AKF43" s="121"/>
      <c r="AKG43" s="40"/>
      <c r="AKH43" s="48"/>
      <c r="AKI43" s="49"/>
      <c r="AKJ43" s="51"/>
      <c r="AKK43" s="51"/>
      <c r="AKL43" s="8"/>
      <c r="AKM43" s="121"/>
      <c r="AKN43" s="121"/>
      <c r="AKO43" s="40"/>
      <c r="AKP43" s="48"/>
      <c r="AKQ43" s="49"/>
      <c r="AKR43" s="51"/>
      <c r="AKS43" s="51"/>
      <c r="AKT43" s="8"/>
      <c r="AKU43" s="121"/>
      <c r="AKV43" s="121"/>
      <c r="AKW43" s="40"/>
      <c r="AKX43" s="48"/>
      <c r="AKY43" s="49"/>
      <c r="AKZ43" s="51"/>
      <c r="ALA43" s="51"/>
      <c r="ALB43" s="8"/>
      <c r="ALC43" s="121"/>
      <c r="ALD43" s="121"/>
      <c r="ALE43" s="40"/>
      <c r="ALF43" s="48"/>
      <c r="ALG43" s="49"/>
      <c r="ALH43" s="51"/>
      <c r="ALI43" s="51"/>
      <c r="ALJ43" s="8"/>
      <c r="ALK43" s="121"/>
      <c r="ALL43" s="121"/>
      <c r="ALM43" s="40"/>
      <c r="ALN43" s="48"/>
      <c r="ALO43" s="49"/>
      <c r="ALP43" s="51"/>
      <c r="ALQ43" s="51"/>
      <c r="ALR43" s="8"/>
      <c r="ALS43" s="121"/>
      <c r="ALT43" s="121"/>
      <c r="ALU43" s="40"/>
      <c r="ALV43" s="48"/>
      <c r="ALW43" s="49"/>
      <c r="ALX43" s="51"/>
      <c r="ALY43" s="51"/>
      <c r="ALZ43" s="8"/>
      <c r="AMA43" s="121"/>
      <c r="AMB43" s="121"/>
      <c r="AMC43" s="40"/>
      <c r="AMD43" s="48"/>
      <c r="AME43" s="49"/>
      <c r="AMF43" s="51"/>
      <c r="AMG43" s="51"/>
      <c r="AMH43" s="8"/>
      <c r="AMI43" s="121"/>
      <c r="AMJ43" s="121"/>
      <c r="AMK43" s="40"/>
      <c r="AML43" s="48"/>
      <c r="AMM43" s="49"/>
      <c r="AMN43" s="51"/>
      <c r="AMO43" s="51"/>
      <c r="AMP43" s="8"/>
      <c r="AMQ43" s="121"/>
      <c r="AMR43" s="121"/>
      <c r="AMS43" s="40"/>
      <c r="AMT43" s="48"/>
      <c r="AMU43" s="49"/>
      <c r="AMV43" s="51"/>
      <c r="AMW43" s="51"/>
      <c r="AMX43" s="8"/>
      <c r="AMY43" s="121"/>
      <c r="AMZ43" s="121"/>
      <c r="ANA43" s="40"/>
      <c r="ANB43" s="48"/>
      <c r="ANC43" s="49"/>
      <c r="AND43" s="51"/>
      <c r="ANE43" s="51"/>
      <c r="ANF43" s="8"/>
      <c r="ANG43" s="121"/>
      <c r="ANH43" s="121"/>
      <c r="ANI43" s="40"/>
      <c r="ANJ43" s="48"/>
      <c r="ANK43" s="49"/>
      <c r="ANL43" s="51"/>
      <c r="ANM43" s="51"/>
      <c r="ANN43" s="8"/>
      <c r="ANO43" s="121"/>
      <c r="ANP43" s="121"/>
      <c r="ANQ43" s="40"/>
      <c r="ANR43" s="48"/>
      <c r="ANS43" s="49"/>
      <c r="ANT43" s="51"/>
      <c r="ANU43" s="51"/>
      <c r="ANV43" s="8"/>
      <c r="ANW43" s="121"/>
      <c r="ANX43" s="121"/>
      <c r="ANY43" s="40"/>
      <c r="ANZ43" s="48"/>
      <c r="AOA43" s="49"/>
      <c r="AOB43" s="51"/>
      <c r="AOC43" s="51"/>
      <c r="AOD43" s="8"/>
      <c r="AOE43" s="121"/>
      <c r="AOF43" s="121"/>
      <c r="AOG43" s="40"/>
      <c r="AOH43" s="48"/>
      <c r="AOI43" s="49"/>
      <c r="AOJ43" s="51"/>
      <c r="AOK43" s="51"/>
      <c r="AOL43" s="8"/>
      <c r="AOM43" s="121"/>
      <c r="AON43" s="121"/>
      <c r="AOO43" s="40"/>
      <c r="AOP43" s="48"/>
      <c r="AOQ43" s="49"/>
      <c r="AOR43" s="51"/>
      <c r="AOS43" s="51"/>
      <c r="AOT43" s="8"/>
      <c r="AOU43" s="121"/>
      <c r="AOV43" s="121"/>
      <c r="AOW43" s="40"/>
      <c r="AOX43" s="48"/>
      <c r="AOY43" s="49"/>
      <c r="AOZ43" s="51"/>
      <c r="APA43" s="51"/>
      <c r="APB43" s="8"/>
      <c r="APC43" s="121"/>
      <c r="APD43" s="121"/>
      <c r="APE43" s="40"/>
      <c r="APF43" s="48"/>
      <c r="APG43" s="49"/>
      <c r="APH43" s="51"/>
      <c r="API43" s="51"/>
      <c r="APJ43" s="8"/>
      <c r="APK43" s="121"/>
      <c r="APL43" s="121"/>
      <c r="APM43" s="40"/>
      <c r="APN43" s="48"/>
      <c r="APO43" s="49"/>
      <c r="APP43" s="51"/>
      <c r="APQ43" s="51"/>
      <c r="APR43" s="8"/>
      <c r="APS43" s="121"/>
      <c r="APT43" s="121"/>
      <c r="APU43" s="40"/>
      <c r="APV43" s="48"/>
      <c r="APW43" s="49"/>
      <c r="APX43" s="51"/>
      <c r="APY43" s="51"/>
      <c r="APZ43" s="8"/>
      <c r="AQA43" s="121"/>
      <c r="AQB43" s="121"/>
      <c r="AQC43" s="40"/>
      <c r="AQD43" s="48"/>
      <c r="AQE43" s="49"/>
      <c r="AQF43" s="51"/>
      <c r="AQG43" s="51"/>
      <c r="AQH43" s="8"/>
      <c r="AQI43" s="121"/>
      <c r="AQJ43" s="121"/>
      <c r="AQK43" s="40"/>
      <c r="AQL43" s="48"/>
      <c r="AQM43" s="49"/>
      <c r="AQN43" s="51"/>
      <c r="AQO43" s="51"/>
      <c r="AQP43" s="8"/>
      <c r="AQQ43" s="121"/>
      <c r="AQR43" s="121"/>
      <c r="AQS43" s="40"/>
      <c r="AQT43" s="48"/>
      <c r="AQU43" s="49"/>
      <c r="AQV43" s="51"/>
      <c r="AQW43" s="51"/>
      <c r="AQX43" s="8"/>
      <c r="AQY43" s="121"/>
      <c r="AQZ43" s="121"/>
      <c r="ARA43" s="40"/>
      <c r="ARB43" s="48"/>
      <c r="ARC43" s="49"/>
      <c r="ARD43" s="51"/>
      <c r="ARE43" s="51"/>
      <c r="ARF43" s="8"/>
      <c r="ARG43" s="121"/>
      <c r="ARH43" s="121"/>
      <c r="ARI43" s="40"/>
      <c r="ARJ43" s="48"/>
      <c r="ARK43" s="49"/>
      <c r="ARL43" s="51"/>
      <c r="ARM43" s="51"/>
      <c r="ARN43" s="8"/>
      <c r="ARO43" s="121"/>
      <c r="ARP43" s="121"/>
      <c r="ARQ43" s="40"/>
      <c r="ARR43" s="48"/>
      <c r="ARS43" s="49"/>
      <c r="ART43" s="51"/>
      <c r="ARU43" s="51"/>
      <c r="ARV43" s="8"/>
      <c r="ARW43" s="121"/>
      <c r="ARX43" s="121"/>
      <c r="ARY43" s="40"/>
      <c r="ARZ43" s="48"/>
      <c r="ASA43" s="49"/>
      <c r="ASB43" s="51"/>
      <c r="ASC43" s="51"/>
      <c r="ASD43" s="8"/>
      <c r="ASE43" s="121"/>
      <c r="ASF43" s="121"/>
      <c r="ASG43" s="40"/>
      <c r="ASH43" s="48"/>
      <c r="ASI43" s="49"/>
      <c r="ASJ43" s="51"/>
      <c r="ASK43" s="51"/>
      <c r="ASL43" s="8"/>
      <c r="ASM43" s="121"/>
      <c r="ASN43" s="121"/>
      <c r="ASO43" s="40"/>
      <c r="ASP43" s="48"/>
      <c r="ASQ43" s="49"/>
      <c r="ASR43" s="51"/>
      <c r="ASS43" s="51"/>
      <c r="AST43" s="8"/>
      <c r="ASU43" s="121"/>
      <c r="ASV43" s="121"/>
      <c r="ASW43" s="40"/>
      <c r="ASX43" s="48"/>
      <c r="ASY43" s="49"/>
      <c r="ASZ43" s="51"/>
      <c r="ATA43" s="51"/>
      <c r="ATB43" s="8"/>
      <c r="ATC43" s="121"/>
      <c r="ATD43" s="121"/>
      <c r="ATE43" s="40"/>
      <c r="ATF43" s="48"/>
      <c r="ATG43" s="49"/>
      <c r="ATH43" s="51"/>
      <c r="ATI43" s="51"/>
      <c r="ATJ43" s="8"/>
      <c r="ATK43" s="121"/>
      <c r="ATL43" s="121"/>
      <c r="ATM43" s="40"/>
      <c r="ATN43" s="48"/>
      <c r="ATO43" s="49"/>
      <c r="ATP43" s="51"/>
      <c r="ATQ43" s="51"/>
      <c r="ATR43" s="8"/>
      <c r="ATS43" s="121"/>
      <c r="ATT43" s="121"/>
      <c r="ATU43" s="40"/>
      <c r="ATV43" s="48"/>
      <c r="ATW43" s="49"/>
      <c r="ATX43" s="51"/>
      <c r="ATY43" s="51"/>
      <c r="ATZ43" s="8"/>
      <c r="AUA43" s="121"/>
      <c r="AUB43" s="121"/>
      <c r="AUC43" s="40"/>
      <c r="AUD43" s="48"/>
      <c r="AUE43" s="49"/>
      <c r="AUF43" s="51"/>
      <c r="AUG43" s="51"/>
      <c r="AUH43" s="8"/>
      <c r="AUI43" s="121"/>
      <c r="AUJ43" s="121"/>
      <c r="AUK43" s="40"/>
      <c r="AUL43" s="48"/>
      <c r="AUM43" s="49"/>
      <c r="AUN43" s="51"/>
      <c r="AUO43" s="51"/>
      <c r="AUP43" s="8"/>
      <c r="AUQ43" s="121"/>
      <c r="AUR43" s="121"/>
      <c r="AUS43" s="40"/>
      <c r="AUT43" s="48"/>
      <c r="AUU43" s="49"/>
      <c r="AUV43" s="51"/>
      <c r="AUW43" s="51"/>
      <c r="AUX43" s="8"/>
      <c r="AUY43" s="121"/>
      <c r="AUZ43" s="121"/>
      <c r="AVA43" s="40"/>
      <c r="AVB43" s="48"/>
      <c r="AVC43" s="49"/>
      <c r="AVD43" s="51"/>
      <c r="AVE43" s="51"/>
      <c r="AVF43" s="8"/>
      <c r="AVG43" s="121"/>
      <c r="AVH43" s="121"/>
      <c r="AVI43" s="40"/>
      <c r="AVJ43" s="48"/>
      <c r="AVK43" s="49"/>
      <c r="AVL43" s="51"/>
      <c r="AVM43" s="51"/>
      <c r="AVN43" s="8"/>
      <c r="AVO43" s="121"/>
      <c r="AVP43" s="121"/>
      <c r="AVQ43" s="40"/>
      <c r="AVR43" s="48"/>
      <c r="AVS43" s="49"/>
      <c r="AVT43" s="51"/>
      <c r="AVU43" s="51"/>
      <c r="AVV43" s="8"/>
      <c r="AVW43" s="121"/>
      <c r="AVX43" s="121"/>
      <c r="AVY43" s="40"/>
      <c r="AVZ43" s="48"/>
      <c r="AWA43" s="49"/>
      <c r="AWB43" s="51"/>
      <c r="AWC43" s="51"/>
      <c r="AWD43" s="8"/>
      <c r="AWE43" s="121"/>
      <c r="AWF43" s="121"/>
      <c r="AWG43" s="40"/>
      <c r="AWH43" s="48"/>
      <c r="AWI43" s="49"/>
      <c r="AWJ43" s="51"/>
      <c r="AWK43" s="51"/>
      <c r="AWL43" s="8"/>
      <c r="AWM43" s="121"/>
      <c r="AWN43" s="121"/>
      <c r="AWO43" s="40"/>
      <c r="AWP43" s="48"/>
      <c r="AWQ43" s="49"/>
      <c r="AWR43" s="51"/>
      <c r="AWS43" s="51"/>
      <c r="AWT43" s="8"/>
      <c r="AWU43" s="121"/>
      <c r="AWV43" s="121"/>
      <c r="AWW43" s="40"/>
      <c r="AWX43" s="48"/>
      <c r="AWY43" s="49"/>
      <c r="AWZ43" s="51"/>
      <c r="AXA43" s="51"/>
      <c r="AXB43" s="8"/>
      <c r="AXC43" s="121"/>
      <c r="AXD43" s="121"/>
      <c r="AXE43" s="40"/>
      <c r="AXF43" s="48"/>
      <c r="AXG43" s="49"/>
      <c r="AXH43" s="51"/>
      <c r="AXI43" s="51"/>
      <c r="AXJ43" s="8"/>
      <c r="AXK43" s="121"/>
      <c r="AXL43" s="121"/>
      <c r="AXM43" s="40"/>
      <c r="AXN43" s="48"/>
      <c r="AXO43" s="49"/>
      <c r="AXP43" s="51"/>
      <c r="AXQ43" s="51"/>
      <c r="AXR43" s="8"/>
      <c r="AXS43" s="121"/>
      <c r="AXT43" s="121"/>
      <c r="AXU43" s="40"/>
      <c r="AXV43" s="48"/>
      <c r="AXW43" s="49"/>
      <c r="AXX43" s="51"/>
      <c r="AXY43" s="51"/>
      <c r="AXZ43" s="8"/>
      <c r="AYA43" s="121"/>
      <c r="AYB43" s="121"/>
      <c r="AYC43" s="40"/>
      <c r="AYD43" s="48"/>
      <c r="AYE43" s="49"/>
      <c r="AYF43" s="51"/>
      <c r="AYG43" s="51"/>
      <c r="AYH43" s="8"/>
      <c r="AYI43" s="121"/>
      <c r="AYJ43" s="121"/>
      <c r="AYK43" s="40"/>
      <c r="AYL43" s="48"/>
      <c r="AYM43" s="49"/>
      <c r="AYN43" s="51"/>
      <c r="AYO43" s="51"/>
      <c r="AYP43" s="8"/>
      <c r="AYQ43" s="121"/>
      <c r="AYR43" s="121"/>
      <c r="AYS43" s="40"/>
      <c r="AYT43" s="48"/>
      <c r="AYU43" s="49"/>
      <c r="AYV43" s="51"/>
      <c r="AYW43" s="51"/>
      <c r="AYX43" s="8"/>
      <c r="AYY43" s="121"/>
      <c r="AYZ43" s="121"/>
      <c r="AZA43" s="40"/>
      <c r="AZB43" s="48"/>
      <c r="AZC43" s="49"/>
      <c r="AZD43" s="51"/>
      <c r="AZE43" s="51"/>
      <c r="AZF43" s="8"/>
      <c r="AZG43" s="121"/>
      <c r="AZH43" s="121"/>
      <c r="AZI43" s="40"/>
      <c r="AZJ43" s="48"/>
      <c r="AZK43" s="49"/>
      <c r="AZL43" s="51"/>
      <c r="AZM43" s="51"/>
      <c r="AZN43" s="8"/>
      <c r="AZO43" s="121"/>
      <c r="AZP43" s="121"/>
      <c r="AZQ43" s="40"/>
      <c r="AZR43" s="48"/>
      <c r="AZS43" s="49"/>
      <c r="AZT43" s="51"/>
      <c r="AZU43" s="51"/>
      <c r="AZV43" s="8"/>
      <c r="AZW43" s="121"/>
      <c r="AZX43" s="121"/>
      <c r="AZY43" s="40"/>
      <c r="AZZ43" s="48"/>
      <c r="BAA43" s="49"/>
      <c r="BAB43" s="51"/>
      <c r="BAC43" s="51"/>
      <c r="BAD43" s="8"/>
      <c r="BAE43" s="121"/>
      <c r="BAF43" s="121"/>
      <c r="BAG43" s="40"/>
      <c r="BAH43" s="48"/>
      <c r="BAI43" s="49"/>
      <c r="BAJ43" s="51"/>
      <c r="BAK43" s="51"/>
      <c r="BAL43" s="8"/>
      <c r="BAM43" s="121"/>
      <c r="BAN43" s="121"/>
      <c r="BAO43" s="40"/>
      <c r="BAP43" s="48"/>
      <c r="BAQ43" s="49"/>
      <c r="BAR43" s="51"/>
      <c r="BAS43" s="51"/>
      <c r="BAT43" s="8"/>
      <c r="BAU43" s="121"/>
      <c r="BAV43" s="121"/>
      <c r="BAW43" s="40"/>
      <c r="BAX43" s="48"/>
      <c r="BAY43" s="49"/>
      <c r="BAZ43" s="51"/>
      <c r="BBA43" s="51"/>
      <c r="BBB43" s="8"/>
      <c r="BBC43" s="121"/>
      <c r="BBD43" s="121"/>
      <c r="BBE43" s="40"/>
      <c r="BBF43" s="48"/>
      <c r="BBG43" s="49"/>
      <c r="BBH43" s="51"/>
      <c r="BBI43" s="51"/>
      <c r="BBJ43" s="8"/>
      <c r="BBK43" s="121"/>
      <c r="BBL43" s="121"/>
      <c r="BBM43" s="40"/>
      <c r="BBN43" s="48"/>
      <c r="BBO43" s="49"/>
      <c r="BBP43" s="51"/>
      <c r="BBQ43" s="51"/>
      <c r="BBR43" s="8"/>
      <c r="BBS43" s="121"/>
      <c r="BBT43" s="121"/>
      <c r="BBU43" s="40"/>
      <c r="BBV43" s="48"/>
      <c r="BBW43" s="49"/>
      <c r="BBX43" s="51"/>
      <c r="BBY43" s="51"/>
      <c r="BBZ43" s="8"/>
      <c r="BCA43" s="121"/>
      <c r="BCB43" s="121"/>
      <c r="BCC43" s="40"/>
      <c r="BCD43" s="48"/>
      <c r="BCE43" s="49"/>
      <c r="BCF43" s="51"/>
      <c r="BCG43" s="51"/>
      <c r="BCH43" s="8"/>
      <c r="BCI43" s="121"/>
      <c r="BCJ43" s="121"/>
      <c r="BCK43" s="40"/>
      <c r="BCL43" s="48"/>
      <c r="BCM43" s="49"/>
      <c r="BCN43" s="51"/>
      <c r="BCO43" s="51"/>
      <c r="BCP43" s="8"/>
      <c r="BCQ43" s="121"/>
      <c r="BCR43" s="121"/>
      <c r="BCS43" s="40"/>
      <c r="BCT43" s="48"/>
      <c r="BCU43" s="49"/>
      <c r="BCV43" s="51"/>
      <c r="BCW43" s="51"/>
      <c r="BCX43" s="8"/>
      <c r="BCY43" s="121"/>
      <c r="BCZ43" s="121"/>
      <c r="BDA43" s="40"/>
      <c r="BDB43" s="48"/>
      <c r="BDC43" s="49"/>
      <c r="BDD43" s="51"/>
      <c r="BDE43" s="51"/>
      <c r="BDF43" s="8"/>
      <c r="BDG43" s="121"/>
      <c r="BDH43" s="121"/>
      <c r="BDI43" s="40"/>
      <c r="BDJ43" s="48"/>
      <c r="BDK43" s="49"/>
      <c r="BDL43" s="51"/>
      <c r="BDM43" s="51"/>
      <c r="BDN43" s="8"/>
      <c r="BDO43" s="121"/>
      <c r="BDP43" s="121"/>
      <c r="BDQ43" s="40"/>
      <c r="BDR43" s="48"/>
      <c r="BDS43" s="49"/>
      <c r="BDT43" s="51"/>
      <c r="BDU43" s="51"/>
      <c r="BDV43" s="8"/>
      <c r="BDW43" s="121"/>
      <c r="BDX43" s="121"/>
      <c r="BDY43" s="40"/>
      <c r="BDZ43" s="48"/>
      <c r="BEA43" s="49"/>
      <c r="BEB43" s="51"/>
      <c r="BEC43" s="51"/>
      <c r="BED43" s="8"/>
      <c r="BEE43" s="121"/>
      <c r="BEF43" s="121"/>
      <c r="BEG43" s="40"/>
      <c r="BEH43" s="48"/>
      <c r="BEI43" s="49"/>
      <c r="BEJ43" s="51"/>
      <c r="BEK43" s="51"/>
      <c r="BEL43" s="8"/>
      <c r="BEM43" s="121"/>
      <c r="BEN43" s="121"/>
      <c r="BEO43" s="40"/>
      <c r="BEP43" s="48"/>
      <c r="BEQ43" s="49"/>
      <c r="BER43" s="51"/>
      <c r="BES43" s="51"/>
      <c r="BET43" s="8"/>
      <c r="BEU43" s="121"/>
      <c r="BEV43" s="121"/>
      <c r="BEW43" s="40"/>
      <c r="BEX43" s="48"/>
      <c r="BEY43" s="49"/>
      <c r="BEZ43" s="51"/>
      <c r="BFA43" s="51"/>
      <c r="BFB43" s="8"/>
      <c r="BFC43" s="121"/>
      <c r="BFD43" s="121"/>
      <c r="BFE43" s="40"/>
      <c r="BFF43" s="48"/>
      <c r="BFG43" s="49"/>
      <c r="BFH43" s="51"/>
      <c r="BFI43" s="51"/>
      <c r="BFJ43" s="8"/>
      <c r="BFK43" s="121"/>
      <c r="BFL43" s="121"/>
      <c r="BFM43" s="40"/>
      <c r="BFN43" s="48"/>
      <c r="BFO43" s="49"/>
      <c r="BFP43" s="51"/>
      <c r="BFQ43" s="51"/>
      <c r="BFR43" s="8"/>
      <c r="BFS43" s="121"/>
      <c r="BFT43" s="121"/>
      <c r="BFU43" s="40"/>
      <c r="BFV43" s="48"/>
      <c r="BFW43" s="49"/>
      <c r="BFX43" s="51"/>
      <c r="BFY43" s="51"/>
      <c r="BFZ43" s="8"/>
      <c r="BGA43" s="121"/>
      <c r="BGB43" s="121"/>
      <c r="BGC43" s="40"/>
      <c r="BGD43" s="48"/>
      <c r="BGE43" s="49"/>
      <c r="BGF43" s="51"/>
      <c r="BGG43" s="51"/>
      <c r="BGH43" s="8"/>
      <c r="BGI43" s="121"/>
      <c r="BGJ43" s="121"/>
      <c r="BGK43" s="40"/>
      <c r="BGL43" s="48"/>
      <c r="BGM43" s="49"/>
      <c r="BGN43" s="51"/>
      <c r="BGO43" s="51"/>
      <c r="BGP43" s="8"/>
      <c r="BGQ43" s="121"/>
      <c r="BGR43" s="121"/>
      <c r="BGS43" s="40"/>
      <c r="BGT43" s="48"/>
      <c r="BGU43" s="49"/>
      <c r="BGV43" s="51"/>
      <c r="BGW43" s="51"/>
      <c r="BGX43" s="8"/>
      <c r="BGY43" s="121"/>
      <c r="BGZ43" s="121"/>
      <c r="BHA43" s="40"/>
      <c r="BHB43" s="48"/>
      <c r="BHC43" s="49"/>
      <c r="BHD43" s="51"/>
      <c r="BHE43" s="51"/>
      <c r="BHF43" s="8"/>
      <c r="BHG43" s="121"/>
      <c r="BHH43" s="121"/>
      <c r="BHI43" s="40"/>
      <c r="BHJ43" s="48"/>
      <c r="BHK43" s="49"/>
      <c r="BHL43" s="51"/>
      <c r="BHM43" s="51"/>
      <c r="BHN43" s="8"/>
      <c r="BHO43" s="121"/>
      <c r="BHP43" s="121"/>
      <c r="BHQ43" s="40"/>
      <c r="BHR43" s="48"/>
      <c r="BHS43" s="49"/>
      <c r="BHT43" s="51"/>
      <c r="BHU43" s="51"/>
      <c r="BHV43" s="8"/>
      <c r="BHW43" s="121"/>
      <c r="BHX43" s="121"/>
      <c r="BHY43" s="40"/>
      <c r="BHZ43" s="48"/>
      <c r="BIA43" s="49"/>
      <c r="BIB43" s="51"/>
      <c r="BIC43" s="51"/>
      <c r="BID43" s="8"/>
      <c r="BIE43" s="121"/>
      <c r="BIF43" s="121"/>
      <c r="BIG43" s="40"/>
      <c r="BIH43" s="48"/>
      <c r="BII43" s="49"/>
      <c r="BIJ43" s="51"/>
      <c r="BIK43" s="51"/>
      <c r="BIL43" s="8"/>
      <c r="BIM43" s="121"/>
      <c r="BIN43" s="121"/>
      <c r="BIO43" s="40"/>
      <c r="BIP43" s="48"/>
      <c r="BIQ43" s="49"/>
      <c r="BIR43" s="51"/>
      <c r="BIS43" s="51"/>
      <c r="BIT43" s="8"/>
      <c r="BIU43" s="121"/>
      <c r="BIV43" s="121"/>
      <c r="BIW43" s="40"/>
      <c r="BIX43" s="48"/>
      <c r="BIY43" s="49"/>
      <c r="BIZ43" s="51"/>
      <c r="BJA43" s="51"/>
      <c r="BJB43" s="8"/>
      <c r="BJC43" s="121"/>
      <c r="BJD43" s="121"/>
      <c r="BJE43" s="40"/>
      <c r="BJF43" s="48"/>
      <c r="BJG43" s="49"/>
      <c r="BJH43" s="51"/>
      <c r="BJI43" s="51"/>
      <c r="BJJ43" s="8"/>
      <c r="BJK43" s="121"/>
      <c r="BJL43" s="121"/>
      <c r="BJM43" s="40"/>
      <c r="BJN43" s="48"/>
      <c r="BJO43" s="49"/>
      <c r="BJP43" s="51"/>
      <c r="BJQ43" s="51"/>
      <c r="BJR43" s="8"/>
      <c r="BJS43" s="121"/>
      <c r="BJT43" s="121"/>
      <c r="BJU43" s="40"/>
      <c r="BJV43" s="48"/>
      <c r="BJW43" s="49"/>
      <c r="BJX43" s="51"/>
      <c r="BJY43" s="51"/>
      <c r="BJZ43" s="8"/>
      <c r="BKA43" s="121"/>
      <c r="BKB43" s="121"/>
      <c r="BKC43" s="40"/>
      <c r="BKD43" s="48"/>
      <c r="BKE43" s="49"/>
      <c r="BKF43" s="51"/>
      <c r="BKG43" s="51"/>
      <c r="BKH43" s="8"/>
      <c r="BKI43" s="121"/>
      <c r="BKJ43" s="121"/>
      <c r="BKK43" s="40"/>
      <c r="BKL43" s="48"/>
      <c r="BKM43" s="49"/>
      <c r="BKN43" s="51"/>
      <c r="BKO43" s="51"/>
      <c r="BKP43" s="8"/>
      <c r="BKQ43" s="121"/>
      <c r="BKR43" s="121"/>
      <c r="BKS43" s="40"/>
      <c r="BKT43" s="48"/>
      <c r="BKU43" s="49"/>
      <c r="BKV43" s="51"/>
      <c r="BKW43" s="51"/>
      <c r="BKX43" s="8"/>
      <c r="BKY43" s="121"/>
      <c r="BKZ43" s="121"/>
      <c r="BLA43" s="40"/>
      <c r="BLB43" s="48"/>
      <c r="BLC43" s="49"/>
      <c r="BLD43" s="51"/>
      <c r="BLE43" s="51"/>
      <c r="BLF43" s="8"/>
      <c r="BLG43" s="121"/>
      <c r="BLH43" s="121"/>
      <c r="BLI43" s="40"/>
      <c r="BLJ43" s="48"/>
      <c r="BLK43" s="49"/>
      <c r="BLL43" s="51"/>
      <c r="BLM43" s="51"/>
      <c r="BLN43" s="8"/>
      <c r="BLO43" s="121"/>
      <c r="BLP43" s="121"/>
      <c r="BLQ43" s="40"/>
      <c r="BLR43" s="48"/>
      <c r="BLS43" s="49"/>
      <c r="BLT43" s="51"/>
      <c r="BLU43" s="51"/>
      <c r="BLV43" s="8"/>
      <c r="BLW43" s="121"/>
      <c r="BLX43" s="121"/>
      <c r="BLY43" s="40"/>
      <c r="BLZ43" s="48"/>
      <c r="BMA43" s="49"/>
      <c r="BMB43" s="51"/>
      <c r="BMC43" s="51"/>
      <c r="BMD43" s="8"/>
      <c r="BME43" s="121"/>
      <c r="BMF43" s="121"/>
      <c r="BMG43" s="40"/>
      <c r="BMH43" s="48"/>
      <c r="BMI43" s="49"/>
      <c r="BMJ43" s="51"/>
      <c r="BMK43" s="51"/>
      <c r="BML43" s="8"/>
      <c r="BMM43" s="121"/>
      <c r="BMN43" s="121"/>
      <c r="BMO43" s="40"/>
      <c r="BMP43" s="48"/>
      <c r="BMQ43" s="49"/>
      <c r="BMR43" s="51"/>
      <c r="BMS43" s="51"/>
      <c r="BMT43" s="8"/>
      <c r="BMU43" s="121"/>
      <c r="BMV43" s="121"/>
      <c r="BMW43" s="40"/>
      <c r="BMX43" s="48"/>
      <c r="BMY43" s="49"/>
      <c r="BMZ43" s="51"/>
      <c r="BNA43" s="51"/>
      <c r="BNB43" s="8"/>
      <c r="BNC43" s="121"/>
      <c r="BND43" s="121"/>
      <c r="BNE43" s="40"/>
      <c r="BNF43" s="48"/>
      <c r="BNG43" s="49"/>
      <c r="BNH43" s="51"/>
      <c r="BNI43" s="51"/>
      <c r="BNJ43" s="8"/>
      <c r="BNK43" s="121"/>
      <c r="BNL43" s="121"/>
      <c r="BNM43" s="40"/>
      <c r="BNN43" s="48"/>
      <c r="BNO43" s="49"/>
      <c r="BNP43" s="51"/>
      <c r="BNQ43" s="51"/>
      <c r="BNR43" s="8"/>
      <c r="BNS43" s="121"/>
      <c r="BNT43" s="121"/>
      <c r="BNU43" s="40"/>
      <c r="BNV43" s="48"/>
      <c r="BNW43" s="49"/>
      <c r="BNX43" s="51"/>
      <c r="BNY43" s="51"/>
      <c r="BNZ43" s="8"/>
      <c r="BOA43" s="121"/>
      <c r="BOB43" s="121"/>
      <c r="BOC43" s="40"/>
      <c r="BOD43" s="48"/>
      <c r="BOE43" s="49"/>
      <c r="BOF43" s="51"/>
      <c r="BOG43" s="51"/>
      <c r="BOH43" s="8"/>
      <c r="BOI43" s="121"/>
      <c r="BOJ43" s="121"/>
      <c r="BOK43" s="40"/>
      <c r="BOL43" s="48"/>
      <c r="BOM43" s="49"/>
      <c r="BON43" s="51"/>
      <c r="BOO43" s="51"/>
      <c r="BOP43" s="8"/>
      <c r="BOQ43" s="121"/>
      <c r="BOR43" s="121"/>
      <c r="BOS43" s="40"/>
      <c r="BOT43" s="48"/>
      <c r="BOU43" s="49"/>
      <c r="BOV43" s="51"/>
      <c r="BOW43" s="51"/>
      <c r="BOX43" s="8"/>
      <c r="BOY43" s="121"/>
      <c r="BOZ43" s="121"/>
      <c r="BPA43" s="40"/>
      <c r="BPB43" s="48"/>
      <c r="BPC43" s="49"/>
      <c r="BPD43" s="51"/>
      <c r="BPE43" s="51"/>
      <c r="BPF43" s="8"/>
      <c r="BPG43" s="121"/>
      <c r="BPH43" s="121"/>
      <c r="BPI43" s="40"/>
      <c r="BPJ43" s="48"/>
      <c r="BPK43" s="49"/>
      <c r="BPL43" s="51"/>
      <c r="BPM43" s="51"/>
      <c r="BPN43" s="8"/>
      <c r="BPO43" s="121"/>
      <c r="BPP43" s="121"/>
      <c r="BPQ43" s="40"/>
      <c r="BPR43" s="48"/>
      <c r="BPS43" s="49"/>
      <c r="BPT43" s="51"/>
      <c r="BPU43" s="51"/>
      <c r="BPV43" s="8"/>
      <c r="BPW43" s="121"/>
      <c r="BPX43" s="121"/>
      <c r="BPY43" s="40"/>
      <c r="BPZ43" s="48"/>
      <c r="BQA43" s="49"/>
      <c r="BQB43" s="51"/>
      <c r="BQC43" s="51"/>
      <c r="BQD43" s="8"/>
      <c r="BQE43" s="121"/>
      <c r="BQF43" s="121"/>
      <c r="BQG43" s="40"/>
      <c r="BQH43" s="48"/>
      <c r="BQI43" s="49"/>
      <c r="BQJ43" s="51"/>
      <c r="BQK43" s="51"/>
      <c r="BQL43" s="8"/>
      <c r="BQM43" s="121"/>
      <c r="BQN43" s="121"/>
      <c r="BQO43" s="40"/>
      <c r="BQP43" s="48"/>
      <c r="BQQ43" s="49"/>
      <c r="BQR43" s="51"/>
      <c r="BQS43" s="51"/>
      <c r="BQT43" s="8"/>
      <c r="BQU43" s="121"/>
      <c r="BQV43" s="121"/>
      <c r="BQW43" s="40"/>
      <c r="BQX43" s="48"/>
      <c r="BQY43" s="49"/>
      <c r="BQZ43" s="51"/>
      <c r="BRA43" s="51"/>
      <c r="BRB43" s="8"/>
      <c r="BRC43" s="121"/>
      <c r="BRD43" s="121"/>
      <c r="BRE43" s="40"/>
      <c r="BRF43" s="48"/>
      <c r="BRG43" s="49"/>
      <c r="BRH43" s="51"/>
      <c r="BRI43" s="51"/>
      <c r="BRJ43" s="8"/>
      <c r="BRK43" s="121"/>
      <c r="BRL43" s="121"/>
      <c r="BRM43" s="40"/>
      <c r="BRN43" s="48"/>
      <c r="BRO43" s="49"/>
      <c r="BRP43" s="51"/>
      <c r="BRQ43" s="51"/>
      <c r="BRR43" s="8"/>
      <c r="BRS43" s="121"/>
      <c r="BRT43" s="121"/>
      <c r="BRU43" s="40"/>
      <c r="BRV43" s="48"/>
      <c r="BRW43" s="49"/>
      <c r="BRX43" s="51"/>
      <c r="BRY43" s="51"/>
      <c r="BRZ43" s="8"/>
      <c r="BSA43" s="121"/>
      <c r="BSB43" s="121"/>
      <c r="BSC43" s="40"/>
      <c r="BSD43" s="48"/>
      <c r="BSE43" s="49"/>
      <c r="BSF43" s="51"/>
      <c r="BSG43" s="51"/>
      <c r="BSH43" s="8"/>
      <c r="BSI43" s="121"/>
      <c r="BSJ43" s="121"/>
      <c r="BSK43" s="40"/>
      <c r="BSL43" s="48"/>
      <c r="BSM43" s="49"/>
      <c r="BSN43" s="51"/>
      <c r="BSO43" s="51"/>
      <c r="BSP43" s="8"/>
      <c r="BSQ43" s="121"/>
      <c r="BSR43" s="121"/>
      <c r="BSS43" s="40"/>
      <c r="BST43" s="48"/>
      <c r="BSU43" s="49"/>
      <c r="BSV43" s="51"/>
      <c r="BSW43" s="51"/>
      <c r="BSX43" s="8"/>
      <c r="BSY43" s="121"/>
      <c r="BSZ43" s="121"/>
      <c r="BTA43" s="40"/>
      <c r="BTB43" s="48"/>
      <c r="BTC43" s="49"/>
      <c r="BTD43" s="51"/>
      <c r="BTE43" s="51"/>
      <c r="BTF43" s="8"/>
      <c r="BTG43" s="121"/>
      <c r="BTH43" s="121"/>
      <c r="BTI43" s="40"/>
      <c r="BTJ43" s="48"/>
      <c r="BTK43" s="49"/>
      <c r="BTL43" s="51"/>
      <c r="BTM43" s="51"/>
      <c r="BTN43" s="8"/>
      <c r="BTO43" s="121"/>
      <c r="BTP43" s="121"/>
      <c r="BTQ43" s="40"/>
      <c r="BTR43" s="48"/>
      <c r="BTS43" s="49"/>
      <c r="BTT43" s="51"/>
      <c r="BTU43" s="51"/>
      <c r="BTV43" s="8"/>
      <c r="BTW43" s="121"/>
      <c r="BTX43" s="121"/>
      <c r="BTY43" s="40"/>
      <c r="BTZ43" s="48"/>
      <c r="BUA43" s="49"/>
      <c r="BUB43" s="51"/>
      <c r="BUC43" s="51"/>
      <c r="BUD43" s="8"/>
      <c r="BUE43" s="121"/>
      <c r="BUF43" s="121"/>
      <c r="BUG43" s="40"/>
      <c r="BUH43" s="48"/>
      <c r="BUI43" s="49"/>
      <c r="BUJ43" s="51"/>
      <c r="BUK43" s="51"/>
      <c r="BUL43" s="8"/>
      <c r="BUM43" s="121"/>
      <c r="BUN43" s="121"/>
      <c r="BUO43" s="40"/>
      <c r="BUP43" s="48"/>
      <c r="BUQ43" s="49"/>
      <c r="BUR43" s="51"/>
      <c r="BUS43" s="51"/>
      <c r="BUT43" s="8"/>
      <c r="BUU43" s="121"/>
      <c r="BUV43" s="121"/>
      <c r="BUW43" s="40"/>
      <c r="BUX43" s="48"/>
      <c r="BUY43" s="49"/>
      <c r="BUZ43" s="51"/>
      <c r="BVA43" s="51"/>
      <c r="BVB43" s="8"/>
      <c r="BVC43" s="121"/>
      <c r="BVD43" s="121"/>
      <c r="BVE43" s="40"/>
      <c r="BVF43" s="48"/>
      <c r="BVG43" s="49"/>
      <c r="BVH43" s="51"/>
      <c r="BVI43" s="51"/>
      <c r="BVJ43" s="8"/>
      <c r="BVK43" s="121"/>
      <c r="BVL43" s="121"/>
      <c r="BVM43" s="40"/>
      <c r="BVN43" s="48"/>
      <c r="BVO43" s="49"/>
      <c r="BVP43" s="51"/>
      <c r="BVQ43" s="51"/>
      <c r="BVR43" s="8"/>
      <c r="BVS43" s="121"/>
      <c r="BVT43" s="121"/>
      <c r="BVU43" s="40"/>
      <c r="BVV43" s="48"/>
      <c r="BVW43" s="49"/>
      <c r="BVX43" s="51"/>
      <c r="BVY43" s="51"/>
      <c r="BVZ43" s="8"/>
      <c r="BWA43" s="121"/>
      <c r="BWB43" s="121"/>
      <c r="BWC43" s="40"/>
      <c r="BWD43" s="48"/>
      <c r="BWE43" s="49"/>
      <c r="BWF43" s="51"/>
      <c r="BWG43" s="51"/>
      <c r="BWH43" s="8"/>
      <c r="BWI43" s="121"/>
      <c r="BWJ43" s="121"/>
      <c r="BWK43" s="40"/>
      <c r="BWL43" s="48"/>
      <c r="BWM43" s="49"/>
      <c r="BWN43" s="51"/>
      <c r="BWO43" s="51"/>
      <c r="BWP43" s="8"/>
      <c r="BWQ43" s="121"/>
      <c r="BWR43" s="121"/>
      <c r="BWS43" s="40"/>
      <c r="BWT43" s="48"/>
      <c r="BWU43" s="49"/>
      <c r="BWV43" s="51"/>
      <c r="BWW43" s="51"/>
      <c r="BWX43" s="8"/>
      <c r="BWY43" s="121"/>
      <c r="BWZ43" s="121"/>
      <c r="BXA43" s="40"/>
      <c r="BXB43" s="48"/>
      <c r="BXC43" s="49"/>
      <c r="BXD43" s="51"/>
      <c r="BXE43" s="51"/>
      <c r="BXF43" s="8"/>
      <c r="BXG43" s="121"/>
      <c r="BXH43" s="121"/>
      <c r="BXI43" s="40"/>
      <c r="BXJ43" s="48"/>
      <c r="BXK43" s="49"/>
      <c r="BXL43" s="51"/>
      <c r="BXM43" s="51"/>
      <c r="BXN43" s="8"/>
      <c r="BXO43" s="121"/>
      <c r="BXP43" s="121"/>
      <c r="BXQ43" s="40"/>
      <c r="BXR43" s="48"/>
      <c r="BXS43" s="49"/>
      <c r="BXT43" s="51"/>
      <c r="BXU43" s="51"/>
      <c r="BXV43" s="8"/>
      <c r="BXW43" s="121"/>
      <c r="BXX43" s="121"/>
      <c r="BXY43" s="40"/>
      <c r="BXZ43" s="48"/>
      <c r="BYA43" s="49"/>
      <c r="BYB43" s="51"/>
      <c r="BYC43" s="51"/>
      <c r="BYD43" s="8"/>
      <c r="BYE43" s="121"/>
      <c r="BYF43" s="121"/>
      <c r="BYG43" s="40"/>
      <c r="BYH43" s="48"/>
      <c r="BYI43" s="49"/>
      <c r="BYJ43" s="51"/>
      <c r="BYK43" s="51"/>
      <c r="BYL43" s="8"/>
      <c r="BYM43" s="121"/>
      <c r="BYN43" s="121"/>
      <c r="BYO43" s="40"/>
      <c r="BYP43" s="48"/>
      <c r="BYQ43" s="49"/>
      <c r="BYR43" s="51"/>
      <c r="BYS43" s="51"/>
      <c r="BYT43" s="8"/>
      <c r="BYU43" s="121"/>
      <c r="BYV43" s="121"/>
      <c r="BYW43" s="40"/>
      <c r="BYX43" s="48"/>
      <c r="BYY43" s="49"/>
      <c r="BYZ43" s="51"/>
      <c r="BZA43" s="51"/>
      <c r="BZB43" s="8"/>
      <c r="BZC43" s="121"/>
      <c r="BZD43" s="121"/>
      <c r="BZE43" s="40"/>
      <c r="BZF43" s="48"/>
      <c r="BZG43" s="49"/>
      <c r="BZH43" s="51"/>
      <c r="BZI43" s="51"/>
      <c r="BZJ43" s="8"/>
      <c r="BZK43" s="121"/>
      <c r="BZL43" s="121"/>
      <c r="BZM43" s="40"/>
      <c r="BZN43" s="48"/>
      <c r="BZO43" s="49"/>
      <c r="BZP43" s="51"/>
      <c r="BZQ43" s="51"/>
      <c r="BZR43" s="8"/>
      <c r="BZS43" s="121"/>
      <c r="BZT43" s="121"/>
      <c r="BZU43" s="40"/>
      <c r="BZV43" s="48"/>
      <c r="BZW43" s="49"/>
      <c r="BZX43" s="51"/>
      <c r="BZY43" s="51"/>
      <c r="BZZ43" s="8"/>
      <c r="CAA43" s="121"/>
      <c r="CAB43" s="121"/>
      <c r="CAC43" s="40"/>
      <c r="CAD43" s="48"/>
      <c r="CAE43" s="49"/>
      <c r="CAF43" s="51"/>
      <c r="CAG43" s="51"/>
      <c r="CAH43" s="8"/>
      <c r="CAI43" s="121"/>
      <c r="CAJ43" s="121"/>
      <c r="CAK43" s="40"/>
      <c r="CAL43" s="48"/>
      <c r="CAM43" s="49"/>
      <c r="CAN43" s="51"/>
      <c r="CAO43" s="51"/>
      <c r="CAP43" s="8"/>
      <c r="CAQ43" s="121"/>
      <c r="CAR43" s="121"/>
      <c r="CAS43" s="40"/>
      <c r="CAT43" s="48"/>
      <c r="CAU43" s="49"/>
      <c r="CAV43" s="51"/>
      <c r="CAW43" s="51"/>
      <c r="CAX43" s="8"/>
      <c r="CAY43" s="121"/>
      <c r="CAZ43" s="121"/>
      <c r="CBA43" s="40"/>
      <c r="CBB43" s="48"/>
      <c r="CBC43" s="49"/>
      <c r="CBD43" s="51"/>
      <c r="CBE43" s="51"/>
      <c r="CBF43" s="8"/>
      <c r="CBG43" s="121"/>
      <c r="CBH43" s="121"/>
      <c r="CBI43" s="40"/>
      <c r="CBJ43" s="48"/>
      <c r="CBK43" s="49"/>
      <c r="CBL43" s="51"/>
      <c r="CBM43" s="51"/>
      <c r="CBN43" s="8"/>
      <c r="CBO43" s="121"/>
      <c r="CBP43" s="121"/>
      <c r="CBQ43" s="40"/>
      <c r="CBR43" s="48"/>
      <c r="CBS43" s="49"/>
      <c r="CBT43" s="51"/>
      <c r="CBU43" s="51"/>
      <c r="CBV43" s="8"/>
      <c r="CBW43" s="121"/>
      <c r="CBX43" s="121"/>
      <c r="CBY43" s="40"/>
      <c r="CBZ43" s="48"/>
      <c r="CCA43" s="49"/>
      <c r="CCB43" s="51"/>
      <c r="CCC43" s="51"/>
      <c r="CCD43" s="8"/>
      <c r="CCE43" s="121"/>
      <c r="CCF43" s="121"/>
      <c r="CCG43" s="40"/>
      <c r="CCH43" s="48"/>
      <c r="CCI43" s="49"/>
      <c r="CCJ43" s="51"/>
      <c r="CCK43" s="51"/>
      <c r="CCL43" s="8"/>
      <c r="CCM43" s="121"/>
      <c r="CCN43" s="121"/>
      <c r="CCO43" s="40"/>
      <c r="CCP43" s="48"/>
      <c r="CCQ43" s="49"/>
      <c r="CCR43" s="51"/>
      <c r="CCS43" s="51"/>
      <c r="CCT43" s="8"/>
      <c r="CCU43" s="121"/>
      <c r="CCV43" s="121"/>
      <c r="CCW43" s="40"/>
      <c r="CCX43" s="48"/>
      <c r="CCY43" s="49"/>
      <c r="CCZ43" s="51"/>
      <c r="CDA43" s="51"/>
      <c r="CDB43" s="8"/>
      <c r="CDC43" s="121"/>
      <c r="CDD43" s="121"/>
      <c r="CDE43" s="40"/>
      <c r="CDF43" s="48"/>
      <c r="CDG43" s="49"/>
      <c r="CDH43" s="51"/>
      <c r="CDI43" s="51"/>
      <c r="CDJ43" s="8"/>
      <c r="CDK43" s="121"/>
      <c r="CDL43" s="121"/>
      <c r="CDM43" s="40"/>
      <c r="CDN43" s="48"/>
      <c r="CDO43" s="49"/>
      <c r="CDP43" s="51"/>
      <c r="CDQ43" s="51"/>
      <c r="CDR43" s="8"/>
      <c r="CDS43" s="121"/>
      <c r="CDT43" s="121"/>
      <c r="CDU43" s="40"/>
      <c r="CDV43" s="48"/>
      <c r="CDW43" s="49"/>
      <c r="CDX43" s="51"/>
      <c r="CDY43" s="51"/>
      <c r="CDZ43" s="8"/>
      <c r="CEA43" s="121"/>
      <c r="CEB43" s="121"/>
      <c r="CEC43" s="40"/>
      <c r="CED43" s="48"/>
      <c r="CEE43" s="49"/>
      <c r="CEF43" s="51"/>
      <c r="CEG43" s="51"/>
      <c r="CEH43" s="8"/>
      <c r="CEI43" s="121"/>
      <c r="CEJ43" s="121"/>
      <c r="CEK43" s="40"/>
      <c r="CEL43" s="48"/>
      <c r="CEM43" s="49"/>
      <c r="CEN43" s="51"/>
      <c r="CEO43" s="51"/>
      <c r="CEP43" s="8"/>
      <c r="CEQ43" s="121"/>
      <c r="CER43" s="121"/>
      <c r="CES43" s="40"/>
      <c r="CET43" s="48"/>
      <c r="CEU43" s="49"/>
      <c r="CEV43" s="51"/>
      <c r="CEW43" s="51"/>
      <c r="CEX43" s="8"/>
      <c r="CEY43" s="121"/>
      <c r="CEZ43" s="121"/>
      <c r="CFA43" s="40"/>
      <c r="CFB43" s="48"/>
      <c r="CFC43" s="49"/>
      <c r="CFD43" s="51"/>
      <c r="CFE43" s="51"/>
      <c r="CFF43" s="8"/>
      <c r="CFG43" s="121"/>
      <c r="CFH43" s="121"/>
      <c r="CFI43" s="40"/>
      <c r="CFJ43" s="48"/>
      <c r="CFK43" s="49"/>
      <c r="CFL43" s="51"/>
      <c r="CFM43" s="51"/>
      <c r="CFN43" s="8"/>
      <c r="CFO43" s="121"/>
      <c r="CFP43" s="121"/>
      <c r="CFQ43" s="40"/>
      <c r="CFR43" s="48"/>
      <c r="CFS43" s="49"/>
      <c r="CFT43" s="51"/>
      <c r="CFU43" s="51"/>
      <c r="CFV43" s="8"/>
      <c r="CFW43" s="121"/>
      <c r="CFX43" s="121"/>
      <c r="CFY43" s="40"/>
      <c r="CFZ43" s="48"/>
      <c r="CGA43" s="49"/>
      <c r="CGB43" s="51"/>
      <c r="CGC43" s="51"/>
      <c r="CGD43" s="8"/>
      <c r="CGE43" s="121"/>
      <c r="CGF43" s="121"/>
      <c r="CGG43" s="40"/>
      <c r="CGH43" s="48"/>
      <c r="CGI43" s="49"/>
      <c r="CGJ43" s="51"/>
      <c r="CGK43" s="51"/>
      <c r="CGL43" s="8"/>
      <c r="CGM43" s="121"/>
      <c r="CGN43" s="121"/>
      <c r="CGO43" s="40"/>
      <c r="CGP43" s="48"/>
      <c r="CGQ43" s="49"/>
      <c r="CGR43" s="51"/>
      <c r="CGS43" s="51"/>
      <c r="CGT43" s="8"/>
      <c r="CGU43" s="121"/>
      <c r="CGV43" s="121"/>
      <c r="CGW43" s="40"/>
      <c r="CGX43" s="48"/>
      <c r="CGY43" s="49"/>
      <c r="CGZ43" s="51"/>
      <c r="CHA43" s="51"/>
      <c r="CHB43" s="8"/>
      <c r="CHC43" s="121"/>
      <c r="CHD43" s="121"/>
      <c r="CHE43" s="40"/>
      <c r="CHF43" s="48"/>
      <c r="CHG43" s="49"/>
      <c r="CHH43" s="51"/>
      <c r="CHI43" s="51"/>
      <c r="CHJ43" s="8"/>
      <c r="CHK43" s="121"/>
      <c r="CHL43" s="121"/>
      <c r="CHM43" s="40"/>
      <c r="CHN43" s="48"/>
      <c r="CHO43" s="49"/>
      <c r="CHP43" s="51"/>
      <c r="CHQ43" s="51"/>
      <c r="CHR43" s="8"/>
      <c r="CHS43" s="121"/>
      <c r="CHT43" s="121"/>
      <c r="CHU43" s="40"/>
      <c r="CHV43" s="48"/>
      <c r="CHW43" s="49"/>
      <c r="CHX43" s="51"/>
      <c r="CHY43" s="51"/>
      <c r="CHZ43" s="8"/>
      <c r="CIA43" s="121"/>
      <c r="CIB43" s="121"/>
      <c r="CIC43" s="40"/>
      <c r="CID43" s="48"/>
      <c r="CIE43" s="49"/>
      <c r="CIF43" s="51"/>
      <c r="CIG43" s="51"/>
      <c r="CIH43" s="8"/>
      <c r="CII43" s="121"/>
      <c r="CIJ43" s="121"/>
      <c r="CIK43" s="40"/>
      <c r="CIL43" s="48"/>
      <c r="CIM43" s="49"/>
      <c r="CIN43" s="51"/>
      <c r="CIO43" s="51"/>
      <c r="CIP43" s="8"/>
      <c r="CIQ43" s="121"/>
      <c r="CIR43" s="121"/>
      <c r="CIS43" s="40"/>
      <c r="CIT43" s="48"/>
      <c r="CIU43" s="49"/>
      <c r="CIV43" s="51"/>
      <c r="CIW43" s="51"/>
      <c r="CIX43" s="8"/>
      <c r="CIY43" s="121"/>
      <c r="CIZ43" s="121"/>
      <c r="CJA43" s="40"/>
      <c r="CJB43" s="48"/>
      <c r="CJC43" s="49"/>
      <c r="CJD43" s="51"/>
      <c r="CJE43" s="51"/>
      <c r="CJF43" s="8"/>
      <c r="CJG43" s="121"/>
      <c r="CJH43" s="121"/>
      <c r="CJI43" s="40"/>
      <c r="CJJ43" s="48"/>
      <c r="CJK43" s="49"/>
      <c r="CJL43" s="51"/>
      <c r="CJM43" s="51"/>
      <c r="CJN43" s="8"/>
      <c r="CJO43" s="121"/>
      <c r="CJP43" s="121"/>
      <c r="CJQ43" s="40"/>
      <c r="CJR43" s="48"/>
      <c r="CJS43" s="49"/>
      <c r="CJT43" s="51"/>
      <c r="CJU43" s="51"/>
      <c r="CJV43" s="8"/>
      <c r="CJW43" s="121"/>
      <c r="CJX43" s="121"/>
      <c r="CJY43" s="40"/>
      <c r="CJZ43" s="48"/>
      <c r="CKA43" s="49"/>
      <c r="CKB43" s="51"/>
      <c r="CKC43" s="51"/>
      <c r="CKD43" s="8"/>
      <c r="CKE43" s="121"/>
      <c r="CKF43" s="121"/>
      <c r="CKG43" s="40"/>
      <c r="CKH43" s="48"/>
      <c r="CKI43" s="49"/>
      <c r="CKJ43" s="51"/>
      <c r="CKK43" s="51"/>
      <c r="CKL43" s="8"/>
      <c r="CKM43" s="121"/>
      <c r="CKN43" s="121"/>
      <c r="CKO43" s="40"/>
      <c r="CKP43" s="48"/>
      <c r="CKQ43" s="49"/>
      <c r="CKR43" s="51"/>
      <c r="CKS43" s="51"/>
      <c r="CKT43" s="8"/>
      <c r="CKU43" s="121"/>
      <c r="CKV43" s="121"/>
      <c r="CKW43" s="40"/>
      <c r="CKX43" s="48"/>
      <c r="CKY43" s="49"/>
      <c r="CKZ43" s="51"/>
      <c r="CLA43" s="51"/>
      <c r="CLB43" s="8"/>
      <c r="CLC43" s="121"/>
      <c r="CLD43" s="121"/>
      <c r="CLE43" s="40"/>
      <c r="CLF43" s="48"/>
      <c r="CLG43" s="49"/>
      <c r="CLH43" s="51"/>
      <c r="CLI43" s="51"/>
      <c r="CLJ43" s="8"/>
      <c r="CLK43" s="121"/>
      <c r="CLL43" s="121"/>
      <c r="CLM43" s="40"/>
      <c r="CLN43" s="48"/>
      <c r="CLO43" s="49"/>
      <c r="CLP43" s="51"/>
      <c r="CLQ43" s="51"/>
      <c r="CLR43" s="8"/>
      <c r="CLS43" s="121"/>
      <c r="CLT43" s="121"/>
      <c r="CLU43" s="40"/>
      <c r="CLV43" s="48"/>
      <c r="CLW43" s="49"/>
      <c r="CLX43" s="51"/>
      <c r="CLY43" s="51"/>
      <c r="CLZ43" s="8"/>
      <c r="CMA43" s="121"/>
      <c r="CMB43" s="121"/>
      <c r="CMC43" s="40"/>
      <c r="CMD43" s="48"/>
      <c r="CME43" s="49"/>
      <c r="CMF43" s="51"/>
      <c r="CMG43" s="51"/>
      <c r="CMH43" s="8"/>
      <c r="CMI43" s="121"/>
      <c r="CMJ43" s="121"/>
      <c r="CMK43" s="40"/>
      <c r="CML43" s="48"/>
      <c r="CMM43" s="49"/>
      <c r="CMN43" s="51"/>
      <c r="CMO43" s="51"/>
      <c r="CMP43" s="8"/>
      <c r="CMQ43" s="121"/>
      <c r="CMR43" s="121"/>
      <c r="CMS43" s="40"/>
      <c r="CMT43" s="48"/>
      <c r="CMU43" s="49"/>
      <c r="CMV43" s="51"/>
      <c r="CMW43" s="51"/>
      <c r="CMX43" s="8"/>
      <c r="CMY43" s="121"/>
      <c r="CMZ43" s="121"/>
      <c r="CNA43" s="40"/>
      <c r="CNB43" s="48"/>
      <c r="CNC43" s="49"/>
      <c r="CND43" s="51"/>
      <c r="CNE43" s="51"/>
      <c r="CNF43" s="8"/>
      <c r="CNG43" s="121"/>
      <c r="CNH43" s="121"/>
      <c r="CNI43" s="40"/>
      <c r="CNJ43" s="48"/>
      <c r="CNK43" s="49"/>
      <c r="CNL43" s="51"/>
      <c r="CNM43" s="51"/>
      <c r="CNN43" s="8"/>
      <c r="CNO43" s="121"/>
      <c r="CNP43" s="121"/>
      <c r="CNQ43" s="40"/>
      <c r="CNR43" s="48"/>
      <c r="CNS43" s="49"/>
      <c r="CNT43" s="51"/>
      <c r="CNU43" s="51"/>
      <c r="CNV43" s="8"/>
      <c r="CNW43" s="121"/>
      <c r="CNX43" s="121"/>
      <c r="CNY43" s="40"/>
      <c r="CNZ43" s="48"/>
      <c r="COA43" s="49"/>
      <c r="COB43" s="51"/>
      <c r="COC43" s="51"/>
      <c r="COD43" s="8"/>
      <c r="COE43" s="121"/>
      <c r="COF43" s="121"/>
      <c r="COG43" s="40"/>
      <c r="COH43" s="48"/>
      <c r="COI43" s="49"/>
      <c r="COJ43" s="51"/>
      <c r="COK43" s="51"/>
      <c r="COL43" s="8"/>
      <c r="COM43" s="121"/>
      <c r="CON43" s="121"/>
      <c r="COO43" s="40"/>
      <c r="COP43" s="48"/>
      <c r="COQ43" s="49"/>
      <c r="COR43" s="51"/>
      <c r="COS43" s="51"/>
      <c r="COT43" s="8"/>
      <c r="COU43" s="121"/>
      <c r="COV43" s="121"/>
      <c r="COW43" s="40"/>
      <c r="COX43" s="48"/>
      <c r="COY43" s="49"/>
      <c r="COZ43" s="51"/>
      <c r="CPA43" s="51"/>
      <c r="CPB43" s="8"/>
      <c r="CPC43" s="121"/>
      <c r="CPD43" s="121"/>
      <c r="CPE43" s="40"/>
      <c r="CPF43" s="48"/>
      <c r="CPG43" s="49"/>
      <c r="CPH43" s="51"/>
      <c r="CPI43" s="51"/>
      <c r="CPJ43" s="8"/>
      <c r="CPK43" s="121"/>
      <c r="CPL43" s="121"/>
      <c r="CPM43" s="40"/>
      <c r="CPN43" s="48"/>
      <c r="CPO43" s="49"/>
      <c r="CPP43" s="51"/>
      <c r="CPQ43" s="51"/>
      <c r="CPR43" s="8"/>
      <c r="CPS43" s="121"/>
      <c r="CPT43" s="121"/>
      <c r="CPU43" s="40"/>
      <c r="CPV43" s="48"/>
      <c r="CPW43" s="49"/>
      <c r="CPX43" s="51"/>
      <c r="CPY43" s="51"/>
      <c r="CPZ43" s="8"/>
      <c r="CQA43" s="121"/>
      <c r="CQB43" s="121"/>
      <c r="CQC43" s="40"/>
      <c r="CQD43" s="48"/>
      <c r="CQE43" s="49"/>
      <c r="CQF43" s="51"/>
      <c r="CQG43" s="51"/>
      <c r="CQH43" s="8"/>
      <c r="CQI43" s="121"/>
      <c r="CQJ43" s="121"/>
      <c r="CQK43" s="40"/>
      <c r="CQL43" s="48"/>
      <c r="CQM43" s="49"/>
      <c r="CQN43" s="51"/>
      <c r="CQO43" s="51"/>
      <c r="CQP43" s="8"/>
      <c r="CQQ43" s="121"/>
      <c r="CQR43" s="121"/>
      <c r="CQS43" s="40"/>
      <c r="CQT43" s="48"/>
      <c r="CQU43" s="49"/>
      <c r="CQV43" s="51"/>
      <c r="CQW43" s="51"/>
      <c r="CQX43" s="8"/>
      <c r="CQY43" s="121"/>
      <c r="CQZ43" s="121"/>
      <c r="CRA43" s="40"/>
      <c r="CRB43" s="48"/>
      <c r="CRC43" s="49"/>
      <c r="CRD43" s="51"/>
      <c r="CRE43" s="51"/>
      <c r="CRF43" s="8"/>
      <c r="CRG43" s="121"/>
      <c r="CRH43" s="121"/>
      <c r="CRI43" s="40"/>
      <c r="CRJ43" s="48"/>
      <c r="CRK43" s="49"/>
      <c r="CRL43" s="51"/>
      <c r="CRM43" s="51"/>
      <c r="CRN43" s="8"/>
      <c r="CRO43" s="121"/>
      <c r="CRP43" s="121"/>
      <c r="CRQ43" s="40"/>
      <c r="CRR43" s="48"/>
      <c r="CRS43" s="49"/>
      <c r="CRT43" s="51"/>
      <c r="CRU43" s="51"/>
      <c r="CRV43" s="8"/>
      <c r="CRW43" s="121"/>
      <c r="CRX43" s="121"/>
      <c r="CRY43" s="40"/>
      <c r="CRZ43" s="48"/>
      <c r="CSA43" s="49"/>
      <c r="CSB43" s="51"/>
      <c r="CSC43" s="51"/>
      <c r="CSD43" s="8"/>
      <c r="CSE43" s="121"/>
      <c r="CSF43" s="121"/>
      <c r="CSG43" s="40"/>
      <c r="CSH43" s="48"/>
      <c r="CSI43" s="49"/>
      <c r="CSJ43" s="51"/>
      <c r="CSK43" s="51"/>
      <c r="CSL43" s="8"/>
      <c r="CSM43" s="121"/>
      <c r="CSN43" s="121"/>
      <c r="CSO43" s="40"/>
      <c r="CSP43" s="48"/>
      <c r="CSQ43" s="49"/>
      <c r="CSR43" s="51"/>
      <c r="CSS43" s="51"/>
      <c r="CST43" s="8"/>
      <c r="CSU43" s="121"/>
      <c r="CSV43" s="121"/>
      <c r="CSW43" s="40"/>
      <c r="CSX43" s="48"/>
      <c r="CSY43" s="49"/>
      <c r="CSZ43" s="51"/>
      <c r="CTA43" s="51"/>
      <c r="CTB43" s="8"/>
      <c r="CTC43" s="121"/>
      <c r="CTD43" s="121"/>
      <c r="CTE43" s="40"/>
      <c r="CTF43" s="48"/>
      <c r="CTG43" s="49"/>
      <c r="CTH43" s="51"/>
      <c r="CTI43" s="51"/>
      <c r="CTJ43" s="8"/>
      <c r="CTK43" s="121"/>
      <c r="CTL43" s="121"/>
      <c r="CTM43" s="40"/>
      <c r="CTN43" s="48"/>
      <c r="CTO43" s="49"/>
      <c r="CTP43" s="51"/>
      <c r="CTQ43" s="51"/>
      <c r="CTR43" s="8"/>
      <c r="CTS43" s="121"/>
      <c r="CTT43" s="121"/>
      <c r="CTU43" s="40"/>
      <c r="CTV43" s="48"/>
      <c r="CTW43" s="49"/>
      <c r="CTX43" s="51"/>
      <c r="CTY43" s="51"/>
      <c r="CTZ43" s="8"/>
      <c r="CUA43" s="121"/>
      <c r="CUB43" s="121"/>
      <c r="CUC43" s="40"/>
      <c r="CUD43" s="48"/>
      <c r="CUE43" s="49"/>
      <c r="CUF43" s="51"/>
      <c r="CUG43" s="51"/>
      <c r="CUH43" s="8"/>
      <c r="CUI43" s="121"/>
      <c r="CUJ43" s="121"/>
      <c r="CUK43" s="40"/>
      <c r="CUL43" s="48"/>
      <c r="CUM43" s="49"/>
      <c r="CUN43" s="51"/>
      <c r="CUO43" s="51"/>
      <c r="CUP43" s="8"/>
      <c r="CUQ43" s="121"/>
      <c r="CUR43" s="121"/>
      <c r="CUS43" s="40"/>
      <c r="CUT43" s="48"/>
      <c r="CUU43" s="49"/>
      <c r="CUV43" s="51"/>
      <c r="CUW43" s="51"/>
      <c r="CUX43" s="8"/>
      <c r="CUY43" s="121"/>
      <c r="CUZ43" s="121"/>
      <c r="CVA43" s="40"/>
      <c r="CVB43" s="48"/>
      <c r="CVC43" s="49"/>
      <c r="CVD43" s="51"/>
      <c r="CVE43" s="51"/>
      <c r="CVF43" s="8"/>
      <c r="CVG43" s="121"/>
      <c r="CVH43" s="121"/>
      <c r="CVI43" s="40"/>
      <c r="CVJ43" s="48"/>
      <c r="CVK43" s="49"/>
      <c r="CVL43" s="51"/>
      <c r="CVM43" s="51"/>
      <c r="CVN43" s="8"/>
      <c r="CVO43" s="121"/>
      <c r="CVP43" s="121"/>
      <c r="CVQ43" s="40"/>
      <c r="CVR43" s="48"/>
      <c r="CVS43" s="49"/>
      <c r="CVT43" s="51"/>
      <c r="CVU43" s="51"/>
      <c r="CVV43" s="8"/>
      <c r="CVW43" s="121"/>
      <c r="CVX43" s="121"/>
      <c r="CVY43" s="40"/>
      <c r="CVZ43" s="48"/>
      <c r="CWA43" s="49"/>
      <c r="CWB43" s="51"/>
      <c r="CWC43" s="51"/>
      <c r="CWD43" s="8"/>
      <c r="CWE43" s="121"/>
      <c r="CWF43" s="121"/>
      <c r="CWG43" s="40"/>
      <c r="CWH43" s="48"/>
      <c r="CWI43" s="49"/>
      <c r="CWJ43" s="51"/>
      <c r="CWK43" s="51"/>
      <c r="CWL43" s="8"/>
      <c r="CWM43" s="121"/>
      <c r="CWN43" s="121"/>
      <c r="CWO43" s="40"/>
      <c r="CWP43" s="48"/>
      <c r="CWQ43" s="49"/>
      <c r="CWR43" s="51"/>
      <c r="CWS43" s="51"/>
      <c r="CWT43" s="8"/>
      <c r="CWU43" s="121"/>
      <c r="CWV43" s="121"/>
      <c r="CWW43" s="40"/>
      <c r="CWX43" s="48"/>
      <c r="CWY43" s="49"/>
      <c r="CWZ43" s="51"/>
      <c r="CXA43" s="51"/>
      <c r="CXB43" s="8"/>
      <c r="CXC43" s="121"/>
      <c r="CXD43" s="121"/>
      <c r="CXE43" s="40"/>
      <c r="CXF43" s="48"/>
      <c r="CXG43" s="49"/>
      <c r="CXH43" s="51"/>
      <c r="CXI43" s="51"/>
      <c r="CXJ43" s="8"/>
      <c r="CXK43" s="121"/>
      <c r="CXL43" s="121"/>
      <c r="CXM43" s="40"/>
      <c r="CXN43" s="48"/>
      <c r="CXO43" s="49"/>
      <c r="CXP43" s="51"/>
      <c r="CXQ43" s="51"/>
      <c r="CXR43" s="8"/>
      <c r="CXS43" s="121"/>
      <c r="CXT43" s="121"/>
      <c r="CXU43" s="40"/>
      <c r="CXV43" s="48"/>
      <c r="CXW43" s="49"/>
      <c r="CXX43" s="51"/>
      <c r="CXY43" s="51"/>
      <c r="CXZ43" s="8"/>
      <c r="CYA43" s="121"/>
      <c r="CYB43" s="121"/>
      <c r="CYC43" s="40"/>
      <c r="CYD43" s="48"/>
      <c r="CYE43" s="49"/>
      <c r="CYF43" s="51"/>
      <c r="CYG43" s="51"/>
      <c r="CYH43" s="8"/>
      <c r="CYI43" s="121"/>
      <c r="CYJ43" s="121"/>
      <c r="CYK43" s="40"/>
      <c r="CYL43" s="48"/>
      <c r="CYM43" s="49"/>
      <c r="CYN43" s="51"/>
      <c r="CYO43" s="51"/>
      <c r="CYP43" s="8"/>
      <c r="CYQ43" s="121"/>
      <c r="CYR43" s="121"/>
      <c r="CYS43" s="40"/>
      <c r="CYT43" s="48"/>
      <c r="CYU43" s="49"/>
      <c r="CYV43" s="51"/>
      <c r="CYW43" s="51"/>
      <c r="CYX43" s="8"/>
      <c r="CYY43" s="121"/>
      <c r="CYZ43" s="121"/>
      <c r="CZA43" s="40"/>
      <c r="CZB43" s="48"/>
      <c r="CZC43" s="49"/>
      <c r="CZD43" s="51"/>
      <c r="CZE43" s="51"/>
      <c r="CZF43" s="8"/>
      <c r="CZG43" s="121"/>
      <c r="CZH43" s="121"/>
      <c r="CZI43" s="40"/>
      <c r="CZJ43" s="48"/>
      <c r="CZK43" s="49"/>
      <c r="CZL43" s="51"/>
      <c r="CZM43" s="51"/>
      <c r="CZN43" s="8"/>
      <c r="CZO43" s="121"/>
      <c r="CZP43" s="121"/>
      <c r="CZQ43" s="40"/>
      <c r="CZR43" s="48"/>
      <c r="CZS43" s="49"/>
      <c r="CZT43" s="51"/>
      <c r="CZU43" s="51"/>
      <c r="CZV43" s="8"/>
      <c r="CZW43" s="121"/>
      <c r="CZX43" s="121"/>
      <c r="CZY43" s="40"/>
      <c r="CZZ43" s="48"/>
      <c r="DAA43" s="49"/>
      <c r="DAB43" s="51"/>
      <c r="DAC43" s="51"/>
      <c r="DAD43" s="8"/>
      <c r="DAE43" s="121"/>
      <c r="DAF43" s="121"/>
      <c r="DAG43" s="40"/>
      <c r="DAH43" s="48"/>
      <c r="DAI43" s="49"/>
      <c r="DAJ43" s="51"/>
      <c r="DAK43" s="51"/>
      <c r="DAL43" s="8"/>
      <c r="DAM43" s="121"/>
      <c r="DAN43" s="121"/>
      <c r="DAO43" s="40"/>
      <c r="DAP43" s="48"/>
      <c r="DAQ43" s="49"/>
      <c r="DAR43" s="51"/>
      <c r="DAS43" s="51"/>
      <c r="DAT43" s="8"/>
      <c r="DAU43" s="121"/>
      <c r="DAV43" s="121"/>
      <c r="DAW43" s="40"/>
      <c r="DAX43" s="48"/>
      <c r="DAY43" s="49"/>
      <c r="DAZ43" s="51"/>
      <c r="DBA43" s="51"/>
      <c r="DBB43" s="8"/>
      <c r="DBC43" s="121"/>
      <c r="DBD43" s="121"/>
      <c r="DBE43" s="40"/>
      <c r="DBF43" s="48"/>
      <c r="DBG43" s="49"/>
      <c r="DBH43" s="51"/>
      <c r="DBI43" s="51"/>
      <c r="DBJ43" s="8"/>
      <c r="DBK43" s="121"/>
      <c r="DBL43" s="121"/>
      <c r="DBM43" s="40"/>
      <c r="DBN43" s="48"/>
      <c r="DBO43" s="49"/>
      <c r="DBP43" s="51"/>
      <c r="DBQ43" s="51"/>
      <c r="DBR43" s="8"/>
      <c r="DBS43" s="121"/>
      <c r="DBT43" s="121"/>
      <c r="DBU43" s="40"/>
      <c r="DBV43" s="48"/>
      <c r="DBW43" s="49"/>
      <c r="DBX43" s="51"/>
      <c r="DBY43" s="51"/>
      <c r="DBZ43" s="8"/>
      <c r="DCA43" s="121"/>
      <c r="DCB43" s="121"/>
      <c r="DCC43" s="40"/>
      <c r="DCD43" s="48"/>
      <c r="DCE43" s="49"/>
      <c r="DCF43" s="51"/>
      <c r="DCG43" s="51"/>
      <c r="DCH43" s="8"/>
      <c r="DCI43" s="121"/>
      <c r="DCJ43" s="121"/>
      <c r="DCK43" s="40"/>
      <c r="DCL43" s="48"/>
      <c r="DCM43" s="49"/>
      <c r="DCN43" s="51"/>
      <c r="DCO43" s="51"/>
      <c r="DCP43" s="8"/>
      <c r="DCQ43" s="121"/>
      <c r="DCR43" s="121"/>
      <c r="DCS43" s="40"/>
      <c r="DCT43" s="48"/>
      <c r="DCU43" s="49"/>
      <c r="DCV43" s="51"/>
      <c r="DCW43" s="51"/>
      <c r="DCX43" s="8"/>
      <c r="DCY43" s="121"/>
      <c r="DCZ43" s="121"/>
      <c r="DDA43" s="40"/>
      <c r="DDB43" s="48"/>
      <c r="DDC43" s="49"/>
      <c r="DDD43" s="51"/>
      <c r="DDE43" s="51"/>
      <c r="DDF43" s="8"/>
      <c r="DDG43" s="121"/>
      <c r="DDH43" s="121"/>
      <c r="DDI43" s="40"/>
      <c r="DDJ43" s="48"/>
      <c r="DDK43" s="49"/>
      <c r="DDL43" s="51"/>
      <c r="DDM43" s="51"/>
      <c r="DDN43" s="8"/>
      <c r="DDO43" s="121"/>
      <c r="DDP43" s="121"/>
      <c r="DDQ43" s="40"/>
      <c r="DDR43" s="48"/>
      <c r="DDS43" s="49"/>
      <c r="DDT43" s="51"/>
      <c r="DDU43" s="51"/>
      <c r="DDV43" s="8"/>
      <c r="DDW43" s="121"/>
      <c r="DDX43" s="121"/>
      <c r="DDY43" s="40"/>
      <c r="DDZ43" s="48"/>
      <c r="DEA43" s="49"/>
      <c r="DEB43" s="51"/>
      <c r="DEC43" s="51"/>
      <c r="DED43" s="8"/>
      <c r="DEE43" s="121"/>
      <c r="DEF43" s="121"/>
      <c r="DEG43" s="40"/>
      <c r="DEH43" s="48"/>
      <c r="DEI43" s="49"/>
      <c r="DEJ43" s="51"/>
      <c r="DEK43" s="51"/>
      <c r="DEL43" s="8"/>
      <c r="DEM43" s="121"/>
      <c r="DEN43" s="121"/>
      <c r="DEO43" s="40"/>
      <c r="DEP43" s="48"/>
      <c r="DEQ43" s="49"/>
      <c r="DER43" s="51"/>
      <c r="DES43" s="51"/>
      <c r="DET43" s="8"/>
      <c r="DEU43" s="121"/>
      <c r="DEV43" s="121"/>
      <c r="DEW43" s="40"/>
      <c r="DEX43" s="48"/>
      <c r="DEY43" s="49"/>
      <c r="DEZ43" s="51"/>
      <c r="DFA43" s="51"/>
      <c r="DFB43" s="8"/>
      <c r="DFC43" s="121"/>
      <c r="DFD43" s="121"/>
      <c r="DFE43" s="40"/>
      <c r="DFF43" s="48"/>
      <c r="DFG43" s="49"/>
      <c r="DFH43" s="51"/>
      <c r="DFI43" s="51"/>
      <c r="DFJ43" s="8"/>
      <c r="DFK43" s="121"/>
      <c r="DFL43" s="121"/>
      <c r="DFM43" s="40"/>
      <c r="DFN43" s="48"/>
      <c r="DFO43" s="49"/>
      <c r="DFP43" s="51"/>
      <c r="DFQ43" s="51"/>
      <c r="DFR43" s="8"/>
      <c r="DFS43" s="121"/>
      <c r="DFT43" s="121"/>
      <c r="DFU43" s="40"/>
      <c r="DFV43" s="48"/>
      <c r="DFW43" s="49"/>
      <c r="DFX43" s="51"/>
      <c r="DFY43" s="51"/>
      <c r="DFZ43" s="8"/>
      <c r="DGA43" s="121"/>
      <c r="DGB43" s="121"/>
      <c r="DGC43" s="40"/>
      <c r="DGD43" s="48"/>
      <c r="DGE43" s="49"/>
      <c r="DGF43" s="51"/>
      <c r="DGG43" s="51"/>
      <c r="DGH43" s="8"/>
      <c r="DGI43" s="121"/>
      <c r="DGJ43" s="121"/>
      <c r="DGK43" s="40"/>
      <c r="DGL43" s="48"/>
      <c r="DGM43" s="49"/>
      <c r="DGN43" s="51"/>
      <c r="DGO43" s="51"/>
      <c r="DGP43" s="8"/>
      <c r="DGQ43" s="121"/>
      <c r="DGR43" s="121"/>
      <c r="DGS43" s="40"/>
      <c r="DGT43" s="48"/>
      <c r="DGU43" s="49"/>
      <c r="DGV43" s="51"/>
      <c r="DGW43" s="51"/>
      <c r="DGX43" s="8"/>
      <c r="DGY43" s="121"/>
      <c r="DGZ43" s="121"/>
      <c r="DHA43" s="40"/>
      <c r="DHB43" s="48"/>
      <c r="DHC43" s="49"/>
      <c r="DHD43" s="51"/>
      <c r="DHE43" s="51"/>
      <c r="DHF43" s="8"/>
      <c r="DHG43" s="121"/>
      <c r="DHH43" s="121"/>
      <c r="DHI43" s="40"/>
      <c r="DHJ43" s="48"/>
      <c r="DHK43" s="49"/>
      <c r="DHL43" s="51"/>
      <c r="DHM43" s="51"/>
      <c r="DHN43" s="8"/>
      <c r="DHO43" s="121"/>
      <c r="DHP43" s="121"/>
      <c r="DHQ43" s="40"/>
      <c r="DHR43" s="48"/>
      <c r="DHS43" s="49"/>
      <c r="DHT43" s="51"/>
      <c r="DHU43" s="51"/>
      <c r="DHV43" s="8"/>
      <c r="DHW43" s="121"/>
      <c r="DHX43" s="121"/>
      <c r="DHY43" s="40"/>
      <c r="DHZ43" s="48"/>
      <c r="DIA43" s="49"/>
      <c r="DIB43" s="51"/>
      <c r="DIC43" s="51"/>
      <c r="DID43" s="8"/>
      <c r="DIE43" s="121"/>
      <c r="DIF43" s="121"/>
      <c r="DIG43" s="40"/>
      <c r="DIH43" s="48"/>
      <c r="DII43" s="49"/>
      <c r="DIJ43" s="51"/>
      <c r="DIK43" s="51"/>
      <c r="DIL43" s="8"/>
      <c r="DIM43" s="121"/>
      <c r="DIN43" s="121"/>
      <c r="DIO43" s="40"/>
      <c r="DIP43" s="48"/>
      <c r="DIQ43" s="49"/>
      <c r="DIR43" s="51"/>
      <c r="DIS43" s="51"/>
      <c r="DIT43" s="8"/>
      <c r="DIU43" s="121"/>
      <c r="DIV43" s="121"/>
      <c r="DIW43" s="40"/>
      <c r="DIX43" s="48"/>
      <c r="DIY43" s="49"/>
      <c r="DIZ43" s="51"/>
      <c r="DJA43" s="51"/>
      <c r="DJB43" s="8"/>
      <c r="DJC43" s="121"/>
      <c r="DJD43" s="121"/>
      <c r="DJE43" s="40"/>
      <c r="DJF43" s="48"/>
      <c r="DJG43" s="49"/>
      <c r="DJH43" s="51"/>
      <c r="DJI43" s="51"/>
      <c r="DJJ43" s="8"/>
      <c r="DJK43" s="121"/>
      <c r="DJL43" s="121"/>
      <c r="DJM43" s="40"/>
      <c r="DJN43" s="48"/>
      <c r="DJO43" s="49"/>
      <c r="DJP43" s="51"/>
      <c r="DJQ43" s="51"/>
      <c r="DJR43" s="8"/>
      <c r="DJS43" s="121"/>
      <c r="DJT43" s="121"/>
      <c r="DJU43" s="40"/>
      <c r="DJV43" s="48"/>
      <c r="DJW43" s="49"/>
      <c r="DJX43" s="51"/>
      <c r="DJY43" s="51"/>
      <c r="DJZ43" s="8"/>
      <c r="DKA43" s="121"/>
      <c r="DKB43" s="121"/>
      <c r="DKC43" s="40"/>
      <c r="DKD43" s="48"/>
      <c r="DKE43" s="49"/>
      <c r="DKF43" s="51"/>
      <c r="DKG43" s="51"/>
      <c r="DKH43" s="8"/>
      <c r="DKI43" s="121"/>
      <c r="DKJ43" s="121"/>
      <c r="DKK43" s="40"/>
      <c r="DKL43" s="48"/>
      <c r="DKM43" s="49"/>
      <c r="DKN43" s="51"/>
      <c r="DKO43" s="51"/>
      <c r="DKP43" s="8"/>
      <c r="DKQ43" s="121"/>
      <c r="DKR43" s="121"/>
      <c r="DKS43" s="40"/>
      <c r="DKT43" s="48"/>
      <c r="DKU43" s="49"/>
      <c r="DKV43" s="51"/>
      <c r="DKW43" s="51"/>
      <c r="DKX43" s="8"/>
      <c r="DKY43" s="121"/>
      <c r="DKZ43" s="121"/>
      <c r="DLA43" s="40"/>
      <c r="DLB43" s="48"/>
      <c r="DLC43" s="49"/>
      <c r="DLD43" s="51"/>
      <c r="DLE43" s="51"/>
      <c r="DLF43" s="8"/>
      <c r="DLG43" s="121"/>
      <c r="DLH43" s="121"/>
      <c r="DLI43" s="40"/>
      <c r="DLJ43" s="48"/>
      <c r="DLK43" s="49"/>
      <c r="DLL43" s="51"/>
      <c r="DLM43" s="51"/>
      <c r="DLN43" s="8"/>
      <c r="DLO43" s="121"/>
      <c r="DLP43" s="121"/>
      <c r="DLQ43" s="40"/>
      <c r="DLR43" s="48"/>
      <c r="DLS43" s="49"/>
      <c r="DLT43" s="51"/>
      <c r="DLU43" s="51"/>
      <c r="DLV43" s="8"/>
      <c r="DLW43" s="121"/>
      <c r="DLX43" s="121"/>
      <c r="DLY43" s="40"/>
      <c r="DLZ43" s="48"/>
      <c r="DMA43" s="49"/>
      <c r="DMB43" s="51"/>
      <c r="DMC43" s="51"/>
      <c r="DMD43" s="8"/>
      <c r="DME43" s="121"/>
      <c r="DMF43" s="121"/>
      <c r="DMG43" s="40"/>
      <c r="DMH43" s="48"/>
      <c r="DMI43" s="49"/>
      <c r="DMJ43" s="51"/>
      <c r="DMK43" s="51"/>
      <c r="DML43" s="8"/>
      <c r="DMM43" s="121"/>
      <c r="DMN43" s="121"/>
      <c r="DMO43" s="40"/>
      <c r="DMP43" s="48"/>
      <c r="DMQ43" s="49"/>
      <c r="DMR43" s="51"/>
      <c r="DMS43" s="51"/>
      <c r="DMT43" s="8"/>
      <c r="DMU43" s="121"/>
      <c r="DMV43" s="121"/>
      <c r="DMW43" s="40"/>
      <c r="DMX43" s="48"/>
      <c r="DMY43" s="49"/>
      <c r="DMZ43" s="51"/>
      <c r="DNA43" s="51"/>
      <c r="DNB43" s="8"/>
      <c r="DNC43" s="121"/>
      <c r="DND43" s="121"/>
      <c r="DNE43" s="40"/>
      <c r="DNF43" s="48"/>
      <c r="DNG43" s="49"/>
      <c r="DNH43" s="51"/>
      <c r="DNI43" s="51"/>
      <c r="DNJ43" s="8"/>
      <c r="DNK43" s="121"/>
      <c r="DNL43" s="121"/>
      <c r="DNM43" s="40"/>
      <c r="DNN43" s="48"/>
      <c r="DNO43" s="49"/>
      <c r="DNP43" s="51"/>
      <c r="DNQ43" s="51"/>
      <c r="DNR43" s="8"/>
      <c r="DNS43" s="121"/>
      <c r="DNT43" s="121"/>
      <c r="DNU43" s="40"/>
      <c r="DNV43" s="48"/>
      <c r="DNW43" s="49"/>
      <c r="DNX43" s="51"/>
      <c r="DNY43" s="51"/>
      <c r="DNZ43" s="8"/>
      <c r="DOA43" s="121"/>
      <c r="DOB43" s="121"/>
      <c r="DOC43" s="40"/>
      <c r="DOD43" s="48"/>
      <c r="DOE43" s="49"/>
      <c r="DOF43" s="51"/>
      <c r="DOG43" s="51"/>
      <c r="DOH43" s="8"/>
      <c r="DOI43" s="121"/>
      <c r="DOJ43" s="121"/>
      <c r="DOK43" s="40"/>
      <c r="DOL43" s="48"/>
      <c r="DOM43" s="49"/>
      <c r="DON43" s="51"/>
      <c r="DOO43" s="51"/>
      <c r="DOP43" s="8"/>
      <c r="DOQ43" s="121"/>
      <c r="DOR43" s="121"/>
      <c r="DOS43" s="40"/>
      <c r="DOT43" s="48"/>
      <c r="DOU43" s="49"/>
      <c r="DOV43" s="51"/>
      <c r="DOW43" s="51"/>
      <c r="DOX43" s="8"/>
      <c r="DOY43" s="121"/>
      <c r="DOZ43" s="121"/>
      <c r="DPA43" s="40"/>
      <c r="DPB43" s="48"/>
      <c r="DPC43" s="49"/>
      <c r="DPD43" s="51"/>
      <c r="DPE43" s="51"/>
      <c r="DPF43" s="8"/>
      <c r="DPG43" s="121"/>
      <c r="DPH43" s="121"/>
      <c r="DPI43" s="40"/>
      <c r="DPJ43" s="48"/>
      <c r="DPK43" s="49"/>
      <c r="DPL43" s="51"/>
      <c r="DPM43" s="51"/>
      <c r="DPN43" s="8"/>
      <c r="DPO43" s="121"/>
      <c r="DPP43" s="121"/>
      <c r="DPQ43" s="40"/>
      <c r="DPR43" s="48"/>
      <c r="DPS43" s="49"/>
      <c r="DPT43" s="51"/>
      <c r="DPU43" s="51"/>
      <c r="DPV43" s="8"/>
      <c r="DPW43" s="121"/>
      <c r="DPX43" s="121"/>
      <c r="DPY43" s="40"/>
      <c r="DPZ43" s="48"/>
      <c r="DQA43" s="49"/>
      <c r="DQB43" s="51"/>
      <c r="DQC43" s="51"/>
      <c r="DQD43" s="8"/>
      <c r="DQE43" s="121"/>
      <c r="DQF43" s="121"/>
      <c r="DQG43" s="40"/>
      <c r="DQH43" s="48"/>
      <c r="DQI43" s="49"/>
      <c r="DQJ43" s="51"/>
      <c r="DQK43" s="51"/>
      <c r="DQL43" s="8"/>
      <c r="DQM43" s="121"/>
      <c r="DQN43" s="121"/>
      <c r="DQO43" s="40"/>
      <c r="DQP43" s="48"/>
      <c r="DQQ43" s="49"/>
      <c r="DQR43" s="51"/>
      <c r="DQS43" s="51"/>
      <c r="DQT43" s="8"/>
      <c r="DQU43" s="121"/>
      <c r="DQV43" s="121"/>
      <c r="DQW43" s="40"/>
      <c r="DQX43" s="48"/>
      <c r="DQY43" s="49"/>
      <c r="DQZ43" s="51"/>
      <c r="DRA43" s="51"/>
      <c r="DRB43" s="8"/>
      <c r="DRC43" s="121"/>
      <c r="DRD43" s="121"/>
      <c r="DRE43" s="40"/>
      <c r="DRF43" s="48"/>
      <c r="DRG43" s="49"/>
      <c r="DRH43" s="51"/>
      <c r="DRI43" s="51"/>
      <c r="DRJ43" s="8"/>
      <c r="DRK43" s="121"/>
      <c r="DRL43" s="121"/>
      <c r="DRM43" s="40"/>
      <c r="DRN43" s="48"/>
      <c r="DRO43" s="49"/>
      <c r="DRP43" s="51"/>
      <c r="DRQ43" s="51"/>
      <c r="DRR43" s="8"/>
      <c r="DRS43" s="121"/>
      <c r="DRT43" s="121"/>
      <c r="DRU43" s="40"/>
      <c r="DRV43" s="48"/>
      <c r="DRW43" s="49"/>
      <c r="DRX43" s="51"/>
      <c r="DRY43" s="51"/>
      <c r="DRZ43" s="8"/>
      <c r="DSA43" s="121"/>
      <c r="DSB43" s="121"/>
      <c r="DSC43" s="40"/>
      <c r="DSD43" s="48"/>
      <c r="DSE43" s="49"/>
      <c r="DSF43" s="51"/>
      <c r="DSG43" s="51"/>
      <c r="DSH43" s="8"/>
      <c r="DSI43" s="121"/>
      <c r="DSJ43" s="121"/>
      <c r="DSK43" s="40"/>
      <c r="DSL43" s="48"/>
      <c r="DSM43" s="49"/>
      <c r="DSN43" s="51"/>
      <c r="DSO43" s="51"/>
      <c r="DSP43" s="8"/>
      <c r="DSQ43" s="121"/>
      <c r="DSR43" s="121"/>
      <c r="DSS43" s="40"/>
      <c r="DST43" s="48"/>
      <c r="DSU43" s="49"/>
      <c r="DSV43" s="51"/>
      <c r="DSW43" s="51"/>
      <c r="DSX43" s="8"/>
      <c r="DSY43" s="121"/>
      <c r="DSZ43" s="121"/>
      <c r="DTA43" s="40"/>
      <c r="DTB43" s="48"/>
      <c r="DTC43" s="49"/>
      <c r="DTD43" s="51"/>
      <c r="DTE43" s="51"/>
      <c r="DTF43" s="8"/>
      <c r="DTG43" s="121"/>
      <c r="DTH43" s="121"/>
      <c r="DTI43" s="40"/>
      <c r="DTJ43" s="48"/>
      <c r="DTK43" s="49"/>
      <c r="DTL43" s="51"/>
      <c r="DTM43" s="51"/>
      <c r="DTN43" s="8"/>
      <c r="DTO43" s="121"/>
      <c r="DTP43" s="121"/>
      <c r="DTQ43" s="40"/>
      <c r="DTR43" s="48"/>
      <c r="DTS43" s="49"/>
      <c r="DTT43" s="51"/>
      <c r="DTU43" s="51"/>
      <c r="DTV43" s="8"/>
      <c r="DTW43" s="121"/>
      <c r="DTX43" s="121"/>
      <c r="DTY43" s="40"/>
      <c r="DTZ43" s="48"/>
      <c r="DUA43" s="49"/>
      <c r="DUB43" s="51"/>
      <c r="DUC43" s="51"/>
      <c r="DUD43" s="8"/>
      <c r="DUE43" s="121"/>
      <c r="DUF43" s="121"/>
      <c r="DUG43" s="40"/>
      <c r="DUH43" s="48"/>
      <c r="DUI43" s="49"/>
      <c r="DUJ43" s="51"/>
      <c r="DUK43" s="51"/>
      <c r="DUL43" s="8"/>
      <c r="DUM43" s="121"/>
      <c r="DUN43" s="121"/>
      <c r="DUO43" s="40"/>
      <c r="DUP43" s="48"/>
      <c r="DUQ43" s="49"/>
      <c r="DUR43" s="51"/>
      <c r="DUS43" s="51"/>
      <c r="DUT43" s="8"/>
      <c r="DUU43" s="121"/>
      <c r="DUV43" s="121"/>
      <c r="DUW43" s="40"/>
      <c r="DUX43" s="48"/>
      <c r="DUY43" s="49"/>
      <c r="DUZ43" s="51"/>
      <c r="DVA43" s="51"/>
      <c r="DVB43" s="8"/>
      <c r="DVC43" s="121"/>
      <c r="DVD43" s="121"/>
      <c r="DVE43" s="40"/>
      <c r="DVF43" s="48"/>
      <c r="DVG43" s="49"/>
      <c r="DVH43" s="51"/>
      <c r="DVI43" s="51"/>
      <c r="DVJ43" s="8"/>
      <c r="DVK43" s="121"/>
      <c r="DVL43" s="121"/>
      <c r="DVM43" s="40"/>
      <c r="DVN43" s="48"/>
      <c r="DVO43" s="49"/>
      <c r="DVP43" s="51"/>
      <c r="DVQ43" s="51"/>
      <c r="DVR43" s="8"/>
      <c r="DVS43" s="121"/>
      <c r="DVT43" s="121"/>
      <c r="DVU43" s="40"/>
      <c r="DVV43" s="48"/>
      <c r="DVW43" s="49"/>
      <c r="DVX43" s="51"/>
      <c r="DVY43" s="51"/>
      <c r="DVZ43" s="8"/>
      <c r="DWA43" s="121"/>
      <c r="DWB43" s="121"/>
      <c r="DWC43" s="40"/>
      <c r="DWD43" s="48"/>
      <c r="DWE43" s="49"/>
      <c r="DWF43" s="51"/>
      <c r="DWG43" s="51"/>
      <c r="DWH43" s="8"/>
      <c r="DWI43" s="121"/>
      <c r="DWJ43" s="121"/>
      <c r="DWK43" s="40"/>
      <c r="DWL43" s="48"/>
      <c r="DWM43" s="49"/>
      <c r="DWN43" s="51"/>
      <c r="DWO43" s="51"/>
      <c r="DWP43" s="8"/>
      <c r="DWQ43" s="121"/>
      <c r="DWR43" s="121"/>
      <c r="DWS43" s="40"/>
      <c r="DWT43" s="48"/>
      <c r="DWU43" s="49"/>
      <c r="DWV43" s="51"/>
      <c r="DWW43" s="51"/>
      <c r="DWX43" s="8"/>
      <c r="DWY43" s="121"/>
      <c r="DWZ43" s="121"/>
      <c r="DXA43" s="40"/>
      <c r="DXB43" s="48"/>
      <c r="DXC43" s="49"/>
      <c r="DXD43" s="51"/>
      <c r="DXE43" s="51"/>
      <c r="DXF43" s="8"/>
      <c r="DXG43" s="121"/>
      <c r="DXH43" s="121"/>
      <c r="DXI43" s="40"/>
      <c r="DXJ43" s="48"/>
      <c r="DXK43" s="49"/>
      <c r="DXL43" s="51"/>
      <c r="DXM43" s="51"/>
      <c r="DXN43" s="8"/>
      <c r="DXO43" s="121"/>
      <c r="DXP43" s="121"/>
      <c r="DXQ43" s="40"/>
      <c r="DXR43" s="48"/>
      <c r="DXS43" s="49"/>
      <c r="DXT43" s="51"/>
      <c r="DXU43" s="51"/>
      <c r="DXV43" s="8"/>
      <c r="DXW43" s="121"/>
      <c r="DXX43" s="121"/>
      <c r="DXY43" s="40"/>
      <c r="DXZ43" s="48"/>
      <c r="DYA43" s="49"/>
      <c r="DYB43" s="51"/>
      <c r="DYC43" s="51"/>
      <c r="DYD43" s="8"/>
      <c r="DYE43" s="121"/>
      <c r="DYF43" s="121"/>
      <c r="DYG43" s="40"/>
      <c r="DYH43" s="48"/>
      <c r="DYI43" s="49"/>
      <c r="DYJ43" s="51"/>
      <c r="DYK43" s="51"/>
      <c r="DYL43" s="8"/>
      <c r="DYM43" s="121"/>
      <c r="DYN43" s="121"/>
      <c r="DYO43" s="40"/>
      <c r="DYP43" s="48"/>
      <c r="DYQ43" s="49"/>
      <c r="DYR43" s="51"/>
      <c r="DYS43" s="51"/>
      <c r="DYT43" s="8"/>
      <c r="DYU43" s="121"/>
      <c r="DYV43" s="121"/>
      <c r="DYW43" s="40"/>
      <c r="DYX43" s="48"/>
      <c r="DYY43" s="49"/>
      <c r="DYZ43" s="51"/>
      <c r="DZA43" s="51"/>
      <c r="DZB43" s="8"/>
      <c r="DZC43" s="121"/>
      <c r="DZD43" s="121"/>
      <c r="DZE43" s="40"/>
      <c r="DZF43" s="48"/>
      <c r="DZG43" s="49"/>
      <c r="DZH43" s="51"/>
      <c r="DZI43" s="51"/>
      <c r="DZJ43" s="8"/>
      <c r="DZK43" s="121"/>
      <c r="DZL43" s="121"/>
      <c r="DZM43" s="40"/>
      <c r="DZN43" s="48"/>
      <c r="DZO43" s="49"/>
      <c r="DZP43" s="51"/>
      <c r="DZQ43" s="51"/>
      <c r="DZR43" s="8"/>
      <c r="DZS43" s="121"/>
      <c r="DZT43" s="121"/>
      <c r="DZU43" s="40"/>
      <c r="DZV43" s="48"/>
      <c r="DZW43" s="49"/>
      <c r="DZX43" s="51"/>
      <c r="DZY43" s="51"/>
      <c r="DZZ43" s="8"/>
      <c r="EAA43" s="121"/>
      <c r="EAB43" s="121"/>
      <c r="EAC43" s="40"/>
      <c r="EAD43" s="48"/>
      <c r="EAE43" s="49"/>
      <c r="EAF43" s="51"/>
      <c r="EAG43" s="51"/>
      <c r="EAH43" s="8"/>
      <c r="EAI43" s="121"/>
      <c r="EAJ43" s="121"/>
      <c r="EAK43" s="40"/>
      <c r="EAL43" s="48"/>
      <c r="EAM43" s="49"/>
      <c r="EAN43" s="51"/>
      <c r="EAO43" s="51"/>
      <c r="EAP43" s="8"/>
      <c r="EAQ43" s="121"/>
      <c r="EAR43" s="121"/>
      <c r="EAS43" s="40"/>
      <c r="EAT43" s="48"/>
      <c r="EAU43" s="49"/>
      <c r="EAV43" s="51"/>
      <c r="EAW43" s="51"/>
      <c r="EAX43" s="8"/>
      <c r="EAY43" s="121"/>
      <c r="EAZ43" s="121"/>
      <c r="EBA43" s="40"/>
      <c r="EBB43" s="48"/>
      <c r="EBC43" s="49"/>
      <c r="EBD43" s="51"/>
      <c r="EBE43" s="51"/>
      <c r="EBF43" s="8"/>
      <c r="EBG43" s="121"/>
      <c r="EBH43" s="121"/>
      <c r="EBI43" s="40"/>
      <c r="EBJ43" s="48"/>
      <c r="EBK43" s="49"/>
      <c r="EBL43" s="51"/>
      <c r="EBM43" s="51"/>
      <c r="EBN43" s="8"/>
      <c r="EBO43" s="121"/>
      <c r="EBP43" s="121"/>
      <c r="EBQ43" s="40"/>
      <c r="EBR43" s="48"/>
      <c r="EBS43" s="49"/>
      <c r="EBT43" s="51"/>
      <c r="EBU43" s="51"/>
      <c r="EBV43" s="8"/>
      <c r="EBW43" s="121"/>
      <c r="EBX43" s="121"/>
      <c r="EBY43" s="40"/>
      <c r="EBZ43" s="48"/>
      <c r="ECA43" s="49"/>
      <c r="ECB43" s="51"/>
      <c r="ECC43" s="51"/>
      <c r="ECD43" s="8"/>
      <c r="ECE43" s="121"/>
      <c r="ECF43" s="121"/>
      <c r="ECG43" s="40"/>
      <c r="ECH43" s="48"/>
      <c r="ECI43" s="49"/>
      <c r="ECJ43" s="51"/>
      <c r="ECK43" s="51"/>
      <c r="ECL43" s="8"/>
      <c r="ECM43" s="121"/>
      <c r="ECN43" s="121"/>
      <c r="ECO43" s="40"/>
      <c r="ECP43" s="48"/>
      <c r="ECQ43" s="49"/>
      <c r="ECR43" s="51"/>
      <c r="ECS43" s="51"/>
      <c r="ECT43" s="8"/>
      <c r="ECU43" s="121"/>
      <c r="ECV43" s="121"/>
      <c r="ECW43" s="40"/>
      <c r="ECX43" s="48"/>
      <c r="ECY43" s="49"/>
      <c r="ECZ43" s="51"/>
      <c r="EDA43" s="51"/>
      <c r="EDB43" s="8"/>
      <c r="EDC43" s="121"/>
      <c r="EDD43" s="121"/>
      <c r="EDE43" s="40"/>
      <c r="EDF43" s="48"/>
      <c r="EDG43" s="49"/>
      <c r="EDH43" s="51"/>
      <c r="EDI43" s="51"/>
      <c r="EDJ43" s="8"/>
      <c r="EDK43" s="121"/>
      <c r="EDL43" s="121"/>
      <c r="EDM43" s="40"/>
      <c r="EDN43" s="48"/>
      <c r="EDO43" s="49"/>
      <c r="EDP43" s="51"/>
      <c r="EDQ43" s="51"/>
      <c r="EDR43" s="8"/>
      <c r="EDS43" s="121"/>
      <c r="EDT43" s="121"/>
      <c r="EDU43" s="40"/>
      <c r="EDV43" s="48"/>
      <c r="EDW43" s="49"/>
      <c r="EDX43" s="51"/>
      <c r="EDY43" s="51"/>
      <c r="EDZ43" s="8"/>
      <c r="EEA43" s="121"/>
      <c r="EEB43" s="121"/>
      <c r="EEC43" s="40"/>
      <c r="EED43" s="48"/>
      <c r="EEE43" s="49"/>
      <c r="EEF43" s="51"/>
      <c r="EEG43" s="51"/>
      <c r="EEH43" s="8"/>
      <c r="EEI43" s="121"/>
      <c r="EEJ43" s="121"/>
      <c r="EEK43" s="40"/>
      <c r="EEL43" s="48"/>
      <c r="EEM43" s="49"/>
      <c r="EEN43" s="51"/>
      <c r="EEO43" s="51"/>
      <c r="EEP43" s="8"/>
      <c r="EEQ43" s="121"/>
      <c r="EER43" s="121"/>
      <c r="EES43" s="40"/>
      <c r="EET43" s="48"/>
      <c r="EEU43" s="49"/>
      <c r="EEV43" s="51"/>
      <c r="EEW43" s="51"/>
      <c r="EEX43" s="8"/>
      <c r="EEY43" s="121"/>
      <c r="EEZ43" s="121"/>
      <c r="EFA43" s="40"/>
      <c r="EFB43" s="48"/>
      <c r="EFC43" s="49"/>
      <c r="EFD43" s="51"/>
      <c r="EFE43" s="51"/>
      <c r="EFF43" s="8"/>
      <c r="EFG43" s="121"/>
      <c r="EFH43" s="121"/>
      <c r="EFI43" s="40"/>
      <c r="EFJ43" s="48"/>
      <c r="EFK43" s="49"/>
      <c r="EFL43" s="51"/>
      <c r="EFM43" s="51"/>
      <c r="EFN43" s="8"/>
      <c r="EFO43" s="121"/>
      <c r="EFP43" s="121"/>
      <c r="EFQ43" s="40"/>
      <c r="EFR43" s="48"/>
      <c r="EFS43" s="49"/>
      <c r="EFT43" s="51"/>
      <c r="EFU43" s="51"/>
      <c r="EFV43" s="8"/>
      <c r="EFW43" s="121"/>
      <c r="EFX43" s="121"/>
      <c r="EFY43" s="40"/>
      <c r="EFZ43" s="48"/>
      <c r="EGA43" s="49"/>
      <c r="EGB43" s="51"/>
      <c r="EGC43" s="51"/>
      <c r="EGD43" s="8"/>
      <c r="EGE43" s="121"/>
      <c r="EGF43" s="121"/>
      <c r="EGG43" s="40"/>
      <c r="EGH43" s="48"/>
      <c r="EGI43" s="49"/>
      <c r="EGJ43" s="51"/>
      <c r="EGK43" s="51"/>
      <c r="EGL43" s="8"/>
      <c r="EGM43" s="121"/>
      <c r="EGN43" s="121"/>
      <c r="EGO43" s="40"/>
      <c r="EGP43" s="48"/>
      <c r="EGQ43" s="49"/>
      <c r="EGR43" s="51"/>
      <c r="EGS43" s="51"/>
      <c r="EGT43" s="8"/>
      <c r="EGU43" s="121"/>
      <c r="EGV43" s="121"/>
      <c r="EGW43" s="40"/>
      <c r="EGX43" s="48"/>
      <c r="EGY43" s="49"/>
      <c r="EGZ43" s="51"/>
      <c r="EHA43" s="51"/>
      <c r="EHB43" s="8"/>
      <c r="EHC43" s="121"/>
      <c r="EHD43" s="121"/>
      <c r="EHE43" s="40"/>
      <c r="EHF43" s="48"/>
      <c r="EHG43" s="49"/>
      <c r="EHH43" s="51"/>
      <c r="EHI43" s="51"/>
      <c r="EHJ43" s="8"/>
      <c r="EHK43" s="121"/>
      <c r="EHL43" s="121"/>
      <c r="EHM43" s="40"/>
      <c r="EHN43" s="48"/>
      <c r="EHO43" s="49"/>
      <c r="EHP43" s="51"/>
      <c r="EHQ43" s="51"/>
      <c r="EHR43" s="8"/>
      <c r="EHS43" s="121"/>
      <c r="EHT43" s="121"/>
      <c r="EHU43" s="40"/>
      <c r="EHV43" s="48"/>
      <c r="EHW43" s="49"/>
      <c r="EHX43" s="51"/>
      <c r="EHY43" s="51"/>
      <c r="EHZ43" s="8"/>
      <c r="EIA43" s="121"/>
      <c r="EIB43" s="121"/>
      <c r="EIC43" s="40"/>
      <c r="EID43" s="48"/>
      <c r="EIE43" s="49"/>
      <c r="EIF43" s="51"/>
      <c r="EIG43" s="51"/>
      <c r="EIH43" s="8"/>
      <c r="EII43" s="121"/>
      <c r="EIJ43" s="121"/>
      <c r="EIK43" s="40"/>
      <c r="EIL43" s="48"/>
      <c r="EIM43" s="49"/>
      <c r="EIN43" s="51"/>
      <c r="EIO43" s="51"/>
      <c r="EIP43" s="8"/>
      <c r="EIQ43" s="121"/>
      <c r="EIR43" s="121"/>
      <c r="EIS43" s="40"/>
      <c r="EIT43" s="48"/>
      <c r="EIU43" s="49"/>
      <c r="EIV43" s="51"/>
      <c r="EIW43" s="51"/>
      <c r="EIX43" s="8"/>
      <c r="EIY43" s="121"/>
      <c r="EIZ43" s="121"/>
      <c r="EJA43" s="40"/>
      <c r="EJB43" s="48"/>
      <c r="EJC43" s="49"/>
      <c r="EJD43" s="51"/>
      <c r="EJE43" s="51"/>
      <c r="EJF43" s="8"/>
      <c r="EJG43" s="121"/>
      <c r="EJH43" s="121"/>
      <c r="EJI43" s="40"/>
      <c r="EJJ43" s="48"/>
      <c r="EJK43" s="49"/>
      <c r="EJL43" s="51"/>
      <c r="EJM43" s="51"/>
      <c r="EJN43" s="8"/>
      <c r="EJO43" s="121"/>
      <c r="EJP43" s="121"/>
      <c r="EJQ43" s="40"/>
      <c r="EJR43" s="48"/>
      <c r="EJS43" s="49"/>
      <c r="EJT43" s="51"/>
      <c r="EJU43" s="51"/>
      <c r="EJV43" s="8"/>
      <c r="EJW43" s="121"/>
      <c r="EJX43" s="121"/>
      <c r="EJY43" s="40"/>
      <c r="EJZ43" s="48"/>
      <c r="EKA43" s="49"/>
      <c r="EKB43" s="51"/>
      <c r="EKC43" s="51"/>
      <c r="EKD43" s="8"/>
      <c r="EKE43" s="121"/>
      <c r="EKF43" s="121"/>
      <c r="EKG43" s="40"/>
      <c r="EKH43" s="48"/>
      <c r="EKI43" s="49"/>
      <c r="EKJ43" s="51"/>
      <c r="EKK43" s="51"/>
      <c r="EKL43" s="8"/>
      <c r="EKM43" s="121"/>
      <c r="EKN43" s="121"/>
      <c r="EKO43" s="40"/>
      <c r="EKP43" s="48"/>
      <c r="EKQ43" s="49"/>
      <c r="EKR43" s="51"/>
      <c r="EKS43" s="51"/>
      <c r="EKT43" s="8"/>
      <c r="EKU43" s="121"/>
      <c r="EKV43" s="121"/>
      <c r="EKW43" s="40"/>
      <c r="EKX43" s="48"/>
      <c r="EKY43" s="49"/>
      <c r="EKZ43" s="51"/>
      <c r="ELA43" s="51"/>
      <c r="ELB43" s="8"/>
      <c r="ELC43" s="121"/>
      <c r="ELD43" s="121"/>
      <c r="ELE43" s="40"/>
      <c r="ELF43" s="48"/>
      <c r="ELG43" s="49"/>
      <c r="ELH43" s="51"/>
      <c r="ELI43" s="51"/>
      <c r="ELJ43" s="8"/>
      <c r="ELK43" s="121"/>
      <c r="ELL43" s="121"/>
      <c r="ELM43" s="40"/>
      <c r="ELN43" s="48"/>
      <c r="ELO43" s="49"/>
      <c r="ELP43" s="51"/>
      <c r="ELQ43" s="51"/>
      <c r="ELR43" s="8"/>
      <c r="ELS43" s="121"/>
      <c r="ELT43" s="121"/>
      <c r="ELU43" s="40"/>
      <c r="ELV43" s="48"/>
      <c r="ELW43" s="49"/>
      <c r="ELX43" s="51"/>
      <c r="ELY43" s="51"/>
      <c r="ELZ43" s="8"/>
      <c r="EMA43" s="121"/>
      <c r="EMB43" s="121"/>
      <c r="EMC43" s="40"/>
      <c r="EMD43" s="48"/>
      <c r="EME43" s="49"/>
      <c r="EMF43" s="51"/>
      <c r="EMG43" s="51"/>
      <c r="EMH43" s="8"/>
      <c r="EMI43" s="121"/>
      <c r="EMJ43" s="121"/>
      <c r="EMK43" s="40"/>
      <c r="EML43" s="48"/>
      <c r="EMM43" s="49"/>
      <c r="EMN43" s="51"/>
      <c r="EMO43" s="51"/>
      <c r="EMP43" s="8"/>
      <c r="EMQ43" s="121"/>
      <c r="EMR43" s="121"/>
      <c r="EMS43" s="40"/>
      <c r="EMT43" s="48"/>
      <c r="EMU43" s="49"/>
      <c r="EMV43" s="51"/>
      <c r="EMW43" s="51"/>
      <c r="EMX43" s="8"/>
      <c r="EMY43" s="121"/>
      <c r="EMZ43" s="121"/>
      <c r="ENA43" s="40"/>
      <c r="ENB43" s="48"/>
      <c r="ENC43" s="49"/>
      <c r="END43" s="51"/>
      <c r="ENE43" s="51"/>
      <c r="ENF43" s="8"/>
      <c r="ENG43" s="121"/>
      <c r="ENH43" s="121"/>
      <c r="ENI43" s="40"/>
      <c r="ENJ43" s="48"/>
      <c r="ENK43" s="49"/>
      <c r="ENL43" s="51"/>
      <c r="ENM43" s="51"/>
      <c r="ENN43" s="8"/>
      <c r="ENO43" s="121"/>
      <c r="ENP43" s="121"/>
      <c r="ENQ43" s="40"/>
      <c r="ENR43" s="48"/>
      <c r="ENS43" s="49"/>
      <c r="ENT43" s="51"/>
      <c r="ENU43" s="51"/>
      <c r="ENV43" s="8"/>
      <c r="ENW43" s="121"/>
      <c r="ENX43" s="121"/>
      <c r="ENY43" s="40"/>
      <c r="ENZ43" s="48"/>
      <c r="EOA43" s="49"/>
      <c r="EOB43" s="51"/>
      <c r="EOC43" s="51"/>
      <c r="EOD43" s="8"/>
      <c r="EOE43" s="121"/>
      <c r="EOF43" s="121"/>
      <c r="EOG43" s="40"/>
      <c r="EOH43" s="48"/>
      <c r="EOI43" s="49"/>
      <c r="EOJ43" s="51"/>
      <c r="EOK43" s="51"/>
      <c r="EOL43" s="8"/>
      <c r="EOM43" s="121"/>
      <c r="EON43" s="121"/>
      <c r="EOO43" s="40"/>
      <c r="EOP43" s="48"/>
      <c r="EOQ43" s="49"/>
      <c r="EOR43" s="51"/>
      <c r="EOS43" s="51"/>
      <c r="EOT43" s="8"/>
      <c r="EOU43" s="121"/>
      <c r="EOV43" s="121"/>
      <c r="EOW43" s="40"/>
      <c r="EOX43" s="48"/>
      <c r="EOY43" s="49"/>
      <c r="EOZ43" s="51"/>
      <c r="EPA43" s="51"/>
      <c r="EPB43" s="8"/>
      <c r="EPC43" s="121"/>
      <c r="EPD43" s="121"/>
      <c r="EPE43" s="40"/>
      <c r="EPF43" s="48"/>
      <c r="EPG43" s="49"/>
      <c r="EPH43" s="51"/>
      <c r="EPI43" s="51"/>
      <c r="EPJ43" s="8"/>
      <c r="EPK43" s="121"/>
      <c r="EPL43" s="121"/>
      <c r="EPM43" s="40"/>
      <c r="EPN43" s="48"/>
      <c r="EPO43" s="49"/>
      <c r="EPP43" s="51"/>
      <c r="EPQ43" s="51"/>
      <c r="EPR43" s="8"/>
      <c r="EPS43" s="121"/>
      <c r="EPT43" s="121"/>
      <c r="EPU43" s="40"/>
      <c r="EPV43" s="48"/>
      <c r="EPW43" s="49"/>
      <c r="EPX43" s="51"/>
      <c r="EPY43" s="51"/>
      <c r="EPZ43" s="8"/>
      <c r="EQA43" s="121"/>
      <c r="EQB43" s="121"/>
      <c r="EQC43" s="40"/>
      <c r="EQD43" s="48"/>
      <c r="EQE43" s="49"/>
      <c r="EQF43" s="51"/>
      <c r="EQG43" s="51"/>
      <c r="EQH43" s="8"/>
      <c r="EQI43" s="121"/>
      <c r="EQJ43" s="121"/>
      <c r="EQK43" s="40"/>
      <c r="EQL43" s="48"/>
      <c r="EQM43" s="49"/>
      <c r="EQN43" s="51"/>
      <c r="EQO43" s="51"/>
      <c r="EQP43" s="8"/>
      <c r="EQQ43" s="121"/>
      <c r="EQR43" s="121"/>
      <c r="EQS43" s="40"/>
      <c r="EQT43" s="48"/>
      <c r="EQU43" s="49"/>
      <c r="EQV43" s="51"/>
      <c r="EQW43" s="51"/>
      <c r="EQX43" s="8"/>
      <c r="EQY43" s="121"/>
      <c r="EQZ43" s="121"/>
      <c r="ERA43" s="40"/>
      <c r="ERB43" s="48"/>
      <c r="ERC43" s="49"/>
      <c r="ERD43" s="51"/>
      <c r="ERE43" s="51"/>
      <c r="ERF43" s="8"/>
      <c r="ERG43" s="121"/>
      <c r="ERH43" s="121"/>
      <c r="ERI43" s="40"/>
      <c r="ERJ43" s="48"/>
      <c r="ERK43" s="49"/>
      <c r="ERL43" s="51"/>
      <c r="ERM43" s="51"/>
      <c r="ERN43" s="8"/>
      <c r="ERO43" s="121"/>
      <c r="ERP43" s="121"/>
      <c r="ERQ43" s="40"/>
      <c r="ERR43" s="48"/>
      <c r="ERS43" s="49"/>
      <c r="ERT43" s="51"/>
      <c r="ERU43" s="51"/>
      <c r="ERV43" s="8"/>
      <c r="ERW43" s="121"/>
      <c r="ERX43" s="121"/>
      <c r="ERY43" s="40"/>
      <c r="ERZ43" s="48"/>
      <c r="ESA43" s="49"/>
      <c r="ESB43" s="51"/>
      <c r="ESC43" s="51"/>
      <c r="ESD43" s="8"/>
      <c r="ESE43" s="121"/>
      <c r="ESF43" s="121"/>
      <c r="ESG43" s="40"/>
      <c r="ESH43" s="48"/>
      <c r="ESI43" s="49"/>
      <c r="ESJ43" s="51"/>
      <c r="ESK43" s="51"/>
      <c r="ESL43" s="8"/>
      <c r="ESM43" s="121"/>
      <c r="ESN43" s="121"/>
      <c r="ESO43" s="40"/>
      <c r="ESP43" s="48"/>
      <c r="ESQ43" s="49"/>
      <c r="ESR43" s="51"/>
      <c r="ESS43" s="51"/>
      <c r="EST43" s="8"/>
      <c r="ESU43" s="121"/>
      <c r="ESV43" s="121"/>
      <c r="ESW43" s="40"/>
      <c r="ESX43" s="48"/>
      <c r="ESY43" s="49"/>
      <c r="ESZ43" s="51"/>
      <c r="ETA43" s="51"/>
      <c r="ETB43" s="8"/>
      <c r="ETC43" s="121"/>
      <c r="ETD43" s="121"/>
      <c r="ETE43" s="40"/>
      <c r="ETF43" s="48"/>
      <c r="ETG43" s="49"/>
      <c r="ETH43" s="51"/>
      <c r="ETI43" s="51"/>
      <c r="ETJ43" s="8"/>
      <c r="ETK43" s="121"/>
      <c r="ETL43" s="121"/>
      <c r="ETM43" s="40"/>
      <c r="ETN43" s="48"/>
      <c r="ETO43" s="49"/>
      <c r="ETP43" s="51"/>
      <c r="ETQ43" s="51"/>
      <c r="ETR43" s="8"/>
      <c r="ETS43" s="121"/>
      <c r="ETT43" s="121"/>
      <c r="ETU43" s="40"/>
      <c r="ETV43" s="48"/>
      <c r="ETW43" s="49"/>
      <c r="ETX43" s="51"/>
      <c r="ETY43" s="51"/>
      <c r="ETZ43" s="8"/>
      <c r="EUA43" s="121"/>
      <c r="EUB43" s="121"/>
      <c r="EUC43" s="40"/>
      <c r="EUD43" s="48"/>
      <c r="EUE43" s="49"/>
      <c r="EUF43" s="51"/>
      <c r="EUG43" s="51"/>
      <c r="EUH43" s="8"/>
      <c r="EUI43" s="121"/>
      <c r="EUJ43" s="121"/>
      <c r="EUK43" s="40"/>
      <c r="EUL43" s="48"/>
      <c r="EUM43" s="49"/>
      <c r="EUN43" s="51"/>
      <c r="EUO43" s="51"/>
      <c r="EUP43" s="8"/>
      <c r="EUQ43" s="121"/>
      <c r="EUR43" s="121"/>
      <c r="EUS43" s="40"/>
      <c r="EUT43" s="48"/>
      <c r="EUU43" s="49"/>
      <c r="EUV43" s="51"/>
      <c r="EUW43" s="51"/>
      <c r="EUX43" s="8"/>
      <c r="EUY43" s="121"/>
      <c r="EUZ43" s="121"/>
      <c r="EVA43" s="40"/>
      <c r="EVB43" s="48"/>
      <c r="EVC43" s="49"/>
      <c r="EVD43" s="51"/>
      <c r="EVE43" s="51"/>
      <c r="EVF43" s="8"/>
      <c r="EVG43" s="121"/>
      <c r="EVH43" s="121"/>
      <c r="EVI43" s="40"/>
      <c r="EVJ43" s="48"/>
      <c r="EVK43" s="49"/>
      <c r="EVL43" s="51"/>
      <c r="EVM43" s="51"/>
      <c r="EVN43" s="8"/>
      <c r="EVO43" s="121"/>
      <c r="EVP43" s="121"/>
      <c r="EVQ43" s="40"/>
      <c r="EVR43" s="48"/>
      <c r="EVS43" s="49"/>
      <c r="EVT43" s="51"/>
      <c r="EVU43" s="51"/>
      <c r="EVV43" s="8"/>
      <c r="EVW43" s="121"/>
      <c r="EVX43" s="121"/>
      <c r="EVY43" s="40"/>
      <c r="EVZ43" s="48"/>
      <c r="EWA43" s="49"/>
      <c r="EWB43" s="51"/>
      <c r="EWC43" s="51"/>
      <c r="EWD43" s="8"/>
      <c r="EWE43" s="121"/>
      <c r="EWF43" s="121"/>
      <c r="EWG43" s="40"/>
      <c r="EWH43" s="48"/>
      <c r="EWI43" s="49"/>
      <c r="EWJ43" s="51"/>
      <c r="EWK43" s="51"/>
      <c r="EWL43" s="8"/>
      <c r="EWM43" s="121"/>
      <c r="EWN43" s="121"/>
      <c r="EWO43" s="40"/>
      <c r="EWP43" s="48"/>
      <c r="EWQ43" s="49"/>
      <c r="EWR43" s="51"/>
      <c r="EWS43" s="51"/>
      <c r="EWT43" s="8"/>
      <c r="EWU43" s="121"/>
      <c r="EWV43" s="121"/>
      <c r="EWW43" s="40"/>
      <c r="EWX43" s="48"/>
      <c r="EWY43" s="49"/>
      <c r="EWZ43" s="51"/>
      <c r="EXA43" s="51"/>
      <c r="EXB43" s="8"/>
      <c r="EXC43" s="121"/>
      <c r="EXD43" s="121"/>
      <c r="EXE43" s="40"/>
      <c r="EXF43" s="48"/>
      <c r="EXG43" s="49"/>
      <c r="EXH43" s="51"/>
      <c r="EXI43" s="51"/>
      <c r="EXJ43" s="8"/>
      <c r="EXK43" s="121"/>
      <c r="EXL43" s="121"/>
      <c r="EXM43" s="40"/>
      <c r="EXN43" s="48"/>
      <c r="EXO43" s="49"/>
      <c r="EXP43" s="51"/>
      <c r="EXQ43" s="51"/>
      <c r="EXR43" s="8"/>
      <c r="EXS43" s="121"/>
      <c r="EXT43" s="121"/>
      <c r="EXU43" s="40"/>
      <c r="EXV43" s="48"/>
      <c r="EXW43" s="49"/>
      <c r="EXX43" s="51"/>
      <c r="EXY43" s="51"/>
      <c r="EXZ43" s="8"/>
      <c r="EYA43" s="121"/>
      <c r="EYB43" s="121"/>
      <c r="EYC43" s="40"/>
      <c r="EYD43" s="48"/>
      <c r="EYE43" s="49"/>
      <c r="EYF43" s="51"/>
      <c r="EYG43" s="51"/>
      <c r="EYH43" s="8"/>
      <c r="EYI43" s="121"/>
      <c r="EYJ43" s="121"/>
      <c r="EYK43" s="40"/>
      <c r="EYL43" s="48"/>
      <c r="EYM43" s="49"/>
      <c r="EYN43" s="51"/>
      <c r="EYO43" s="51"/>
      <c r="EYP43" s="8"/>
      <c r="EYQ43" s="121"/>
      <c r="EYR43" s="121"/>
      <c r="EYS43" s="40"/>
      <c r="EYT43" s="48"/>
      <c r="EYU43" s="49"/>
      <c r="EYV43" s="51"/>
      <c r="EYW43" s="51"/>
      <c r="EYX43" s="8"/>
      <c r="EYY43" s="121"/>
      <c r="EYZ43" s="121"/>
      <c r="EZA43" s="40"/>
      <c r="EZB43" s="48"/>
      <c r="EZC43" s="49"/>
      <c r="EZD43" s="51"/>
      <c r="EZE43" s="51"/>
      <c r="EZF43" s="8"/>
      <c r="EZG43" s="121"/>
      <c r="EZH43" s="121"/>
      <c r="EZI43" s="40"/>
      <c r="EZJ43" s="48"/>
      <c r="EZK43" s="49"/>
      <c r="EZL43" s="51"/>
      <c r="EZM43" s="51"/>
      <c r="EZN43" s="8"/>
      <c r="EZO43" s="121"/>
      <c r="EZP43" s="121"/>
      <c r="EZQ43" s="40"/>
      <c r="EZR43" s="48"/>
      <c r="EZS43" s="49"/>
      <c r="EZT43" s="51"/>
      <c r="EZU43" s="51"/>
      <c r="EZV43" s="8"/>
      <c r="EZW43" s="121"/>
      <c r="EZX43" s="121"/>
      <c r="EZY43" s="40"/>
      <c r="EZZ43" s="48"/>
      <c r="FAA43" s="49"/>
      <c r="FAB43" s="51"/>
      <c r="FAC43" s="51"/>
      <c r="FAD43" s="8"/>
      <c r="FAE43" s="121"/>
      <c r="FAF43" s="121"/>
      <c r="FAG43" s="40"/>
      <c r="FAH43" s="48"/>
      <c r="FAI43" s="49"/>
      <c r="FAJ43" s="51"/>
      <c r="FAK43" s="51"/>
      <c r="FAL43" s="8"/>
      <c r="FAM43" s="121"/>
      <c r="FAN43" s="121"/>
      <c r="FAO43" s="40"/>
      <c r="FAP43" s="48"/>
      <c r="FAQ43" s="49"/>
      <c r="FAR43" s="51"/>
      <c r="FAS43" s="51"/>
      <c r="FAT43" s="8"/>
      <c r="FAU43" s="121"/>
      <c r="FAV43" s="121"/>
      <c r="FAW43" s="40"/>
      <c r="FAX43" s="48"/>
      <c r="FAY43" s="49"/>
      <c r="FAZ43" s="51"/>
      <c r="FBA43" s="51"/>
      <c r="FBB43" s="8"/>
      <c r="FBC43" s="121"/>
      <c r="FBD43" s="121"/>
      <c r="FBE43" s="40"/>
      <c r="FBF43" s="48"/>
      <c r="FBG43" s="49"/>
      <c r="FBH43" s="51"/>
      <c r="FBI43" s="51"/>
      <c r="FBJ43" s="8"/>
      <c r="FBK43" s="121"/>
      <c r="FBL43" s="121"/>
      <c r="FBM43" s="40"/>
      <c r="FBN43" s="48"/>
      <c r="FBO43" s="49"/>
      <c r="FBP43" s="51"/>
      <c r="FBQ43" s="51"/>
      <c r="FBR43" s="8"/>
      <c r="FBS43" s="121"/>
      <c r="FBT43" s="121"/>
      <c r="FBU43" s="40"/>
      <c r="FBV43" s="48"/>
      <c r="FBW43" s="49"/>
      <c r="FBX43" s="51"/>
      <c r="FBY43" s="51"/>
      <c r="FBZ43" s="8"/>
      <c r="FCA43" s="121"/>
      <c r="FCB43" s="121"/>
      <c r="FCC43" s="40"/>
      <c r="FCD43" s="48"/>
      <c r="FCE43" s="49"/>
      <c r="FCF43" s="51"/>
      <c r="FCG43" s="51"/>
      <c r="FCH43" s="8"/>
      <c r="FCI43" s="121"/>
      <c r="FCJ43" s="121"/>
      <c r="FCK43" s="40"/>
      <c r="FCL43" s="48"/>
      <c r="FCM43" s="49"/>
      <c r="FCN43" s="51"/>
      <c r="FCO43" s="51"/>
      <c r="FCP43" s="8"/>
      <c r="FCQ43" s="121"/>
      <c r="FCR43" s="121"/>
      <c r="FCS43" s="40"/>
      <c r="FCT43" s="48"/>
      <c r="FCU43" s="49"/>
      <c r="FCV43" s="51"/>
      <c r="FCW43" s="51"/>
      <c r="FCX43" s="8"/>
      <c r="FCY43" s="121"/>
      <c r="FCZ43" s="121"/>
      <c r="FDA43" s="40"/>
      <c r="FDB43" s="48"/>
      <c r="FDC43" s="49"/>
      <c r="FDD43" s="51"/>
      <c r="FDE43" s="51"/>
      <c r="FDF43" s="8"/>
      <c r="FDG43" s="121"/>
      <c r="FDH43" s="121"/>
      <c r="FDI43" s="40"/>
      <c r="FDJ43" s="48"/>
      <c r="FDK43" s="49"/>
      <c r="FDL43" s="51"/>
      <c r="FDM43" s="51"/>
      <c r="FDN43" s="8"/>
      <c r="FDO43" s="121"/>
      <c r="FDP43" s="121"/>
      <c r="FDQ43" s="40"/>
      <c r="FDR43" s="48"/>
      <c r="FDS43" s="49"/>
      <c r="FDT43" s="51"/>
      <c r="FDU43" s="51"/>
      <c r="FDV43" s="8"/>
      <c r="FDW43" s="121"/>
      <c r="FDX43" s="121"/>
      <c r="FDY43" s="40"/>
      <c r="FDZ43" s="48"/>
      <c r="FEA43" s="49"/>
      <c r="FEB43" s="51"/>
      <c r="FEC43" s="51"/>
      <c r="FED43" s="8"/>
      <c r="FEE43" s="121"/>
      <c r="FEF43" s="121"/>
      <c r="FEG43" s="40"/>
      <c r="FEH43" s="48"/>
      <c r="FEI43" s="49"/>
      <c r="FEJ43" s="51"/>
      <c r="FEK43" s="51"/>
      <c r="FEL43" s="8"/>
      <c r="FEM43" s="121"/>
      <c r="FEN43" s="121"/>
      <c r="FEO43" s="40"/>
      <c r="FEP43" s="48"/>
      <c r="FEQ43" s="49"/>
      <c r="FER43" s="51"/>
      <c r="FES43" s="51"/>
      <c r="FET43" s="8"/>
      <c r="FEU43" s="121"/>
      <c r="FEV43" s="121"/>
      <c r="FEW43" s="40"/>
      <c r="FEX43" s="48"/>
      <c r="FEY43" s="49"/>
      <c r="FEZ43" s="51"/>
      <c r="FFA43" s="51"/>
      <c r="FFB43" s="8"/>
      <c r="FFC43" s="121"/>
      <c r="FFD43" s="121"/>
      <c r="FFE43" s="40"/>
      <c r="FFF43" s="48"/>
      <c r="FFG43" s="49"/>
      <c r="FFH43" s="51"/>
      <c r="FFI43" s="51"/>
      <c r="FFJ43" s="8"/>
      <c r="FFK43" s="121"/>
      <c r="FFL43" s="121"/>
      <c r="FFM43" s="40"/>
      <c r="FFN43" s="48"/>
      <c r="FFO43" s="49"/>
      <c r="FFP43" s="51"/>
      <c r="FFQ43" s="51"/>
      <c r="FFR43" s="8"/>
      <c r="FFS43" s="121"/>
      <c r="FFT43" s="121"/>
      <c r="FFU43" s="40"/>
      <c r="FFV43" s="48"/>
      <c r="FFW43" s="49"/>
      <c r="FFX43" s="51"/>
      <c r="FFY43" s="51"/>
      <c r="FFZ43" s="8"/>
      <c r="FGA43" s="121"/>
      <c r="FGB43" s="121"/>
      <c r="FGC43" s="40"/>
      <c r="FGD43" s="48"/>
      <c r="FGE43" s="49"/>
      <c r="FGF43" s="51"/>
      <c r="FGG43" s="51"/>
      <c r="FGH43" s="8"/>
      <c r="FGI43" s="121"/>
      <c r="FGJ43" s="121"/>
      <c r="FGK43" s="40"/>
      <c r="FGL43" s="48"/>
      <c r="FGM43" s="49"/>
      <c r="FGN43" s="51"/>
      <c r="FGO43" s="51"/>
      <c r="FGP43" s="8"/>
      <c r="FGQ43" s="121"/>
      <c r="FGR43" s="121"/>
      <c r="FGS43" s="40"/>
      <c r="FGT43" s="48"/>
      <c r="FGU43" s="49"/>
      <c r="FGV43" s="51"/>
      <c r="FGW43" s="51"/>
      <c r="FGX43" s="8"/>
      <c r="FGY43" s="121"/>
      <c r="FGZ43" s="121"/>
      <c r="FHA43" s="40"/>
      <c r="FHB43" s="48"/>
      <c r="FHC43" s="49"/>
      <c r="FHD43" s="51"/>
      <c r="FHE43" s="51"/>
      <c r="FHF43" s="8"/>
      <c r="FHG43" s="121"/>
      <c r="FHH43" s="121"/>
      <c r="FHI43" s="40"/>
      <c r="FHJ43" s="48"/>
      <c r="FHK43" s="49"/>
      <c r="FHL43" s="51"/>
      <c r="FHM43" s="51"/>
      <c r="FHN43" s="8"/>
      <c r="FHO43" s="121"/>
      <c r="FHP43" s="121"/>
      <c r="FHQ43" s="40"/>
      <c r="FHR43" s="48"/>
      <c r="FHS43" s="49"/>
      <c r="FHT43" s="51"/>
      <c r="FHU43" s="51"/>
      <c r="FHV43" s="8"/>
      <c r="FHW43" s="121"/>
      <c r="FHX43" s="121"/>
      <c r="FHY43" s="40"/>
      <c r="FHZ43" s="48"/>
      <c r="FIA43" s="49"/>
      <c r="FIB43" s="51"/>
      <c r="FIC43" s="51"/>
      <c r="FID43" s="8"/>
      <c r="FIE43" s="121"/>
      <c r="FIF43" s="121"/>
      <c r="FIG43" s="40"/>
      <c r="FIH43" s="48"/>
      <c r="FII43" s="49"/>
      <c r="FIJ43" s="51"/>
      <c r="FIK43" s="51"/>
      <c r="FIL43" s="8"/>
      <c r="FIM43" s="121"/>
      <c r="FIN43" s="121"/>
      <c r="FIO43" s="40"/>
      <c r="FIP43" s="48"/>
      <c r="FIQ43" s="49"/>
      <c r="FIR43" s="51"/>
      <c r="FIS43" s="51"/>
      <c r="FIT43" s="8"/>
      <c r="FIU43" s="121"/>
      <c r="FIV43" s="121"/>
      <c r="FIW43" s="40"/>
      <c r="FIX43" s="48"/>
      <c r="FIY43" s="49"/>
      <c r="FIZ43" s="51"/>
      <c r="FJA43" s="51"/>
      <c r="FJB43" s="8"/>
      <c r="FJC43" s="121"/>
      <c r="FJD43" s="121"/>
      <c r="FJE43" s="40"/>
      <c r="FJF43" s="48"/>
      <c r="FJG43" s="49"/>
      <c r="FJH43" s="51"/>
      <c r="FJI43" s="51"/>
      <c r="FJJ43" s="8"/>
      <c r="FJK43" s="121"/>
      <c r="FJL43" s="121"/>
      <c r="FJM43" s="40"/>
      <c r="FJN43" s="48"/>
      <c r="FJO43" s="49"/>
      <c r="FJP43" s="51"/>
      <c r="FJQ43" s="51"/>
      <c r="FJR43" s="8"/>
      <c r="FJS43" s="121"/>
      <c r="FJT43" s="121"/>
      <c r="FJU43" s="40"/>
      <c r="FJV43" s="48"/>
      <c r="FJW43" s="49"/>
      <c r="FJX43" s="51"/>
      <c r="FJY43" s="51"/>
      <c r="FJZ43" s="8"/>
      <c r="FKA43" s="121"/>
      <c r="FKB43" s="121"/>
      <c r="FKC43" s="40"/>
      <c r="FKD43" s="48"/>
      <c r="FKE43" s="49"/>
      <c r="FKF43" s="51"/>
      <c r="FKG43" s="51"/>
      <c r="FKH43" s="8"/>
      <c r="FKI43" s="121"/>
      <c r="FKJ43" s="121"/>
      <c r="FKK43" s="40"/>
      <c r="FKL43" s="48"/>
      <c r="FKM43" s="49"/>
      <c r="FKN43" s="51"/>
      <c r="FKO43" s="51"/>
      <c r="FKP43" s="8"/>
      <c r="FKQ43" s="121"/>
      <c r="FKR43" s="121"/>
      <c r="FKS43" s="40"/>
      <c r="FKT43" s="48"/>
      <c r="FKU43" s="49"/>
      <c r="FKV43" s="51"/>
      <c r="FKW43" s="51"/>
      <c r="FKX43" s="8"/>
      <c r="FKY43" s="121"/>
      <c r="FKZ43" s="121"/>
      <c r="FLA43" s="40"/>
      <c r="FLB43" s="48"/>
      <c r="FLC43" s="49"/>
      <c r="FLD43" s="51"/>
      <c r="FLE43" s="51"/>
      <c r="FLF43" s="8"/>
      <c r="FLG43" s="121"/>
      <c r="FLH43" s="121"/>
      <c r="FLI43" s="40"/>
      <c r="FLJ43" s="48"/>
      <c r="FLK43" s="49"/>
      <c r="FLL43" s="51"/>
      <c r="FLM43" s="51"/>
      <c r="FLN43" s="8"/>
      <c r="FLO43" s="121"/>
      <c r="FLP43" s="121"/>
      <c r="FLQ43" s="40"/>
      <c r="FLR43" s="48"/>
      <c r="FLS43" s="49"/>
      <c r="FLT43" s="51"/>
      <c r="FLU43" s="51"/>
      <c r="FLV43" s="8"/>
      <c r="FLW43" s="121"/>
      <c r="FLX43" s="121"/>
      <c r="FLY43" s="40"/>
      <c r="FLZ43" s="48"/>
      <c r="FMA43" s="49"/>
      <c r="FMB43" s="51"/>
      <c r="FMC43" s="51"/>
      <c r="FMD43" s="8"/>
      <c r="FME43" s="121"/>
      <c r="FMF43" s="121"/>
      <c r="FMG43" s="40"/>
      <c r="FMH43" s="48"/>
      <c r="FMI43" s="49"/>
      <c r="FMJ43" s="51"/>
      <c r="FMK43" s="51"/>
      <c r="FML43" s="8"/>
      <c r="FMM43" s="121"/>
      <c r="FMN43" s="121"/>
      <c r="FMO43" s="40"/>
      <c r="FMP43" s="48"/>
      <c r="FMQ43" s="49"/>
      <c r="FMR43" s="51"/>
      <c r="FMS43" s="51"/>
      <c r="FMT43" s="8"/>
      <c r="FMU43" s="121"/>
      <c r="FMV43" s="121"/>
      <c r="FMW43" s="40"/>
      <c r="FMX43" s="48"/>
      <c r="FMY43" s="49"/>
      <c r="FMZ43" s="51"/>
      <c r="FNA43" s="51"/>
      <c r="FNB43" s="8"/>
      <c r="FNC43" s="121"/>
      <c r="FND43" s="121"/>
      <c r="FNE43" s="40"/>
      <c r="FNF43" s="48"/>
      <c r="FNG43" s="49"/>
      <c r="FNH43" s="51"/>
      <c r="FNI43" s="51"/>
      <c r="FNJ43" s="8"/>
      <c r="FNK43" s="121"/>
      <c r="FNL43" s="121"/>
      <c r="FNM43" s="40"/>
      <c r="FNN43" s="48"/>
      <c r="FNO43" s="49"/>
      <c r="FNP43" s="51"/>
      <c r="FNQ43" s="51"/>
      <c r="FNR43" s="8"/>
      <c r="FNS43" s="121"/>
      <c r="FNT43" s="121"/>
      <c r="FNU43" s="40"/>
      <c r="FNV43" s="48"/>
      <c r="FNW43" s="49"/>
      <c r="FNX43" s="51"/>
      <c r="FNY43" s="51"/>
      <c r="FNZ43" s="8"/>
      <c r="FOA43" s="121"/>
      <c r="FOB43" s="121"/>
      <c r="FOC43" s="40"/>
      <c r="FOD43" s="48"/>
      <c r="FOE43" s="49"/>
      <c r="FOF43" s="51"/>
      <c r="FOG43" s="51"/>
      <c r="FOH43" s="8"/>
      <c r="FOI43" s="121"/>
      <c r="FOJ43" s="121"/>
      <c r="FOK43" s="40"/>
      <c r="FOL43" s="48"/>
      <c r="FOM43" s="49"/>
      <c r="FON43" s="51"/>
      <c r="FOO43" s="51"/>
      <c r="FOP43" s="8"/>
      <c r="FOQ43" s="121"/>
      <c r="FOR43" s="121"/>
      <c r="FOS43" s="40"/>
      <c r="FOT43" s="48"/>
      <c r="FOU43" s="49"/>
      <c r="FOV43" s="51"/>
      <c r="FOW43" s="51"/>
      <c r="FOX43" s="8"/>
      <c r="FOY43" s="121"/>
      <c r="FOZ43" s="121"/>
      <c r="FPA43" s="40"/>
      <c r="FPB43" s="48"/>
      <c r="FPC43" s="49"/>
      <c r="FPD43" s="51"/>
      <c r="FPE43" s="51"/>
      <c r="FPF43" s="8"/>
      <c r="FPG43" s="121"/>
      <c r="FPH43" s="121"/>
      <c r="FPI43" s="40"/>
      <c r="FPJ43" s="48"/>
      <c r="FPK43" s="49"/>
      <c r="FPL43" s="51"/>
      <c r="FPM43" s="51"/>
      <c r="FPN43" s="8"/>
      <c r="FPO43" s="121"/>
      <c r="FPP43" s="121"/>
      <c r="FPQ43" s="40"/>
      <c r="FPR43" s="48"/>
      <c r="FPS43" s="49"/>
      <c r="FPT43" s="51"/>
      <c r="FPU43" s="51"/>
      <c r="FPV43" s="8"/>
      <c r="FPW43" s="121"/>
      <c r="FPX43" s="121"/>
      <c r="FPY43" s="40"/>
      <c r="FPZ43" s="48"/>
      <c r="FQA43" s="49"/>
      <c r="FQB43" s="51"/>
      <c r="FQC43" s="51"/>
      <c r="FQD43" s="8"/>
      <c r="FQE43" s="121"/>
      <c r="FQF43" s="121"/>
      <c r="FQG43" s="40"/>
      <c r="FQH43" s="48"/>
      <c r="FQI43" s="49"/>
      <c r="FQJ43" s="51"/>
      <c r="FQK43" s="51"/>
      <c r="FQL43" s="8"/>
      <c r="FQM43" s="121"/>
      <c r="FQN43" s="121"/>
      <c r="FQO43" s="40"/>
      <c r="FQP43" s="48"/>
      <c r="FQQ43" s="49"/>
      <c r="FQR43" s="51"/>
      <c r="FQS43" s="51"/>
      <c r="FQT43" s="8"/>
      <c r="FQU43" s="121"/>
      <c r="FQV43" s="121"/>
      <c r="FQW43" s="40"/>
      <c r="FQX43" s="48"/>
      <c r="FQY43" s="49"/>
      <c r="FQZ43" s="51"/>
      <c r="FRA43" s="51"/>
      <c r="FRB43" s="8"/>
      <c r="FRC43" s="121"/>
      <c r="FRD43" s="121"/>
      <c r="FRE43" s="40"/>
      <c r="FRF43" s="48"/>
      <c r="FRG43" s="49"/>
      <c r="FRH43" s="51"/>
      <c r="FRI43" s="51"/>
      <c r="FRJ43" s="8"/>
      <c r="FRK43" s="121"/>
      <c r="FRL43" s="121"/>
      <c r="FRM43" s="40"/>
      <c r="FRN43" s="48"/>
      <c r="FRO43" s="49"/>
      <c r="FRP43" s="51"/>
      <c r="FRQ43" s="51"/>
      <c r="FRR43" s="8"/>
      <c r="FRS43" s="121"/>
      <c r="FRT43" s="121"/>
      <c r="FRU43" s="40"/>
      <c r="FRV43" s="48"/>
      <c r="FRW43" s="49"/>
      <c r="FRX43" s="51"/>
      <c r="FRY43" s="51"/>
      <c r="FRZ43" s="8"/>
      <c r="FSA43" s="121"/>
      <c r="FSB43" s="121"/>
      <c r="FSC43" s="40"/>
      <c r="FSD43" s="48"/>
      <c r="FSE43" s="49"/>
      <c r="FSF43" s="51"/>
      <c r="FSG43" s="51"/>
      <c r="FSH43" s="8"/>
      <c r="FSI43" s="121"/>
      <c r="FSJ43" s="121"/>
      <c r="FSK43" s="40"/>
      <c r="FSL43" s="48"/>
      <c r="FSM43" s="49"/>
      <c r="FSN43" s="51"/>
      <c r="FSO43" s="51"/>
      <c r="FSP43" s="8"/>
      <c r="FSQ43" s="121"/>
      <c r="FSR43" s="121"/>
      <c r="FSS43" s="40"/>
      <c r="FST43" s="48"/>
      <c r="FSU43" s="49"/>
      <c r="FSV43" s="51"/>
      <c r="FSW43" s="51"/>
      <c r="FSX43" s="8"/>
      <c r="FSY43" s="121"/>
      <c r="FSZ43" s="121"/>
      <c r="FTA43" s="40"/>
      <c r="FTB43" s="48"/>
      <c r="FTC43" s="49"/>
      <c r="FTD43" s="51"/>
      <c r="FTE43" s="51"/>
      <c r="FTF43" s="8"/>
      <c r="FTG43" s="121"/>
      <c r="FTH43" s="121"/>
      <c r="FTI43" s="40"/>
      <c r="FTJ43" s="48"/>
      <c r="FTK43" s="49"/>
      <c r="FTL43" s="51"/>
      <c r="FTM43" s="51"/>
      <c r="FTN43" s="8"/>
      <c r="FTO43" s="121"/>
      <c r="FTP43" s="121"/>
      <c r="FTQ43" s="40"/>
      <c r="FTR43" s="48"/>
      <c r="FTS43" s="49"/>
      <c r="FTT43" s="51"/>
      <c r="FTU43" s="51"/>
      <c r="FTV43" s="8"/>
      <c r="FTW43" s="121"/>
      <c r="FTX43" s="121"/>
      <c r="FTY43" s="40"/>
      <c r="FTZ43" s="48"/>
      <c r="FUA43" s="49"/>
      <c r="FUB43" s="51"/>
      <c r="FUC43" s="51"/>
      <c r="FUD43" s="8"/>
      <c r="FUE43" s="121"/>
      <c r="FUF43" s="121"/>
      <c r="FUG43" s="40"/>
      <c r="FUH43" s="48"/>
      <c r="FUI43" s="49"/>
      <c r="FUJ43" s="51"/>
      <c r="FUK43" s="51"/>
      <c r="FUL43" s="8"/>
      <c r="FUM43" s="121"/>
      <c r="FUN43" s="121"/>
      <c r="FUO43" s="40"/>
      <c r="FUP43" s="48"/>
      <c r="FUQ43" s="49"/>
      <c r="FUR43" s="51"/>
      <c r="FUS43" s="51"/>
      <c r="FUT43" s="8"/>
      <c r="FUU43" s="121"/>
      <c r="FUV43" s="121"/>
      <c r="FUW43" s="40"/>
      <c r="FUX43" s="48"/>
      <c r="FUY43" s="49"/>
      <c r="FUZ43" s="51"/>
      <c r="FVA43" s="51"/>
      <c r="FVB43" s="8"/>
      <c r="FVC43" s="121"/>
      <c r="FVD43" s="121"/>
      <c r="FVE43" s="40"/>
      <c r="FVF43" s="48"/>
      <c r="FVG43" s="49"/>
      <c r="FVH43" s="51"/>
      <c r="FVI43" s="51"/>
      <c r="FVJ43" s="8"/>
      <c r="FVK43" s="121"/>
      <c r="FVL43" s="121"/>
      <c r="FVM43" s="40"/>
      <c r="FVN43" s="48"/>
      <c r="FVO43" s="49"/>
      <c r="FVP43" s="51"/>
      <c r="FVQ43" s="51"/>
      <c r="FVR43" s="8"/>
      <c r="FVS43" s="121"/>
      <c r="FVT43" s="121"/>
      <c r="FVU43" s="40"/>
      <c r="FVV43" s="48"/>
      <c r="FVW43" s="49"/>
      <c r="FVX43" s="51"/>
      <c r="FVY43" s="51"/>
      <c r="FVZ43" s="8"/>
      <c r="FWA43" s="121"/>
      <c r="FWB43" s="121"/>
      <c r="FWC43" s="40"/>
      <c r="FWD43" s="48"/>
      <c r="FWE43" s="49"/>
      <c r="FWF43" s="51"/>
      <c r="FWG43" s="51"/>
      <c r="FWH43" s="8"/>
      <c r="FWI43" s="121"/>
      <c r="FWJ43" s="121"/>
      <c r="FWK43" s="40"/>
      <c r="FWL43" s="48"/>
      <c r="FWM43" s="49"/>
      <c r="FWN43" s="51"/>
      <c r="FWO43" s="51"/>
      <c r="FWP43" s="8"/>
      <c r="FWQ43" s="121"/>
      <c r="FWR43" s="121"/>
      <c r="FWS43" s="40"/>
      <c r="FWT43" s="48"/>
      <c r="FWU43" s="49"/>
      <c r="FWV43" s="51"/>
      <c r="FWW43" s="51"/>
      <c r="FWX43" s="8"/>
      <c r="FWY43" s="121"/>
      <c r="FWZ43" s="121"/>
      <c r="FXA43" s="40"/>
      <c r="FXB43" s="48"/>
      <c r="FXC43" s="49"/>
      <c r="FXD43" s="51"/>
      <c r="FXE43" s="51"/>
      <c r="FXF43" s="8"/>
      <c r="FXG43" s="121"/>
      <c r="FXH43" s="121"/>
      <c r="FXI43" s="40"/>
      <c r="FXJ43" s="48"/>
      <c r="FXK43" s="49"/>
      <c r="FXL43" s="51"/>
      <c r="FXM43" s="51"/>
      <c r="FXN43" s="8"/>
      <c r="FXO43" s="121"/>
      <c r="FXP43" s="121"/>
      <c r="FXQ43" s="40"/>
      <c r="FXR43" s="48"/>
      <c r="FXS43" s="49"/>
      <c r="FXT43" s="51"/>
      <c r="FXU43" s="51"/>
      <c r="FXV43" s="8"/>
      <c r="FXW43" s="121"/>
      <c r="FXX43" s="121"/>
      <c r="FXY43" s="40"/>
      <c r="FXZ43" s="48"/>
      <c r="FYA43" s="49"/>
      <c r="FYB43" s="51"/>
      <c r="FYC43" s="51"/>
      <c r="FYD43" s="8"/>
      <c r="FYE43" s="121"/>
      <c r="FYF43" s="121"/>
      <c r="FYG43" s="40"/>
      <c r="FYH43" s="48"/>
      <c r="FYI43" s="49"/>
      <c r="FYJ43" s="51"/>
      <c r="FYK43" s="51"/>
      <c r="FYL43" s="8"/>
      <c r="FYM43" s="121"/>
      <c r="FYN43" s="121"/>
      <c r="FYO43" s="40"/>
      <c r="FYP43" s="48"/>
      <c r="FYQ43" s="49"/>
      <c r="FYR43" s="51"/>
      <c r="FYS43" s="51"/>
      <c r="FYT43" s="8"/>
      <c r="FYU43" s="121"/>
      <c r="FYV43" s="121"/>
      <c r="FYW43" s="40"/>
      <c r="FYX43" s="48"/>
      <c r="FYY43" s="49"/>
      <c r="FYZ43" s="51"/>
      <c r="FZA43" s="51"/>
      <c r="FZB43" s="8"/>
      <c r="FZC43" s="121"/>
      <c r="FZD43" s="121"/>
      <c r="FZE43" s="40"/>
      <c r="FZF43" s="48"/>
      <c r="FZG43" s="49"/>
      <c r="FZH43" s="51"/>
      <c r="FZI43" s="51"/>
      <c r="FZJ43" s="8"/>
      <c r="FZK43" s="121"/>
      <c r="FZL43" s="121"/>
      <c r="FZM43" s="40"/>
      <c r="FZN43" s="48"/>
      <c r="FZO43" s="49"/>
      <c r="FZP43" s="51"/>
      <c r="FZQ43" s="51"/>
      <c r="FZR43" s="8"/>
      <c r="FZS43" s="121"/>
      <c r="FZT43" s="121"/>
      <c r="FZU43" s="40"/>
      <c r="FZV43" s="48"/>
      <c r="FZW43" s="49"/>
      <c r="FZX43" s="51"/>
      <c r="FZY43" s="51"/>
      <c r="FZZ43" s="8"/>
      <c r="GAA43" s="121"/>
      <c r="GAB43" s="121"/>
      <c r="GAC43" s="40"/>
      <c r="GAD43" s="48"/>
      <c r="GAE43" s="49"/>
      <c r="GAF43" s="51"/>
      <c r="GAG43" s="51"/>
      <c r="GAH43" s="8"/>
      <c r="GAI43" s="121"/>
      <c r="GAJ43" s="121"/>
      <c r="GAK43" s="40"/>
      <c r="GAL43" s="48"/>
      <c r="GAM43" s="49"/>
      <c r="GAN43" s="51"/>
      <c r="GAO43" s="51"/>
      <c r="GAP43" s="8"/>
      <c r="GAQ43" s="121"/>
      <c r="GAR43" s="121"/>
      <c r="GAS43" s="40"/>
      <c r="GAT43" s="48"/>
      <c r="GAU43" s="49"/>
      <c r="GAV43" s="51"/>
      <c r="GAW43" s="51"/>
      <c r="GAX43" s="8"/>
      <c r="GAY43" s="121"/>
      <c r="GAZ43" s="121"/>
      <c r="GBA43" s="40"/>
      <c r="GBB43" s="48"/>
      <c r="GBC43" s="49"/>
      <c r="GBD43" s="51"/>
      <c r="GBE43" s="51"/>
      <c r="GBF43" s="8"/>
      <c r="GBG43" s="121"/>
      <c r="GBH43" s="121"/>
      <c r="GBI43" s="40"/>
      <c r="GBJ43" s="48"/>
      <c r="GBK43" s="49"/>
      <c r="GBL43" s="51"/>
      <c r="GBM43" s="51"/>
      <c r="GBN43" s="8"/>
      <c r="GBO43" s="121"/>
      <c r="GBP43" s="121"/>
      <c r="GBQ43" s="40"/>
      <c r="GBR43" s="48"/>
      <c r="GBS43" s="49"/>
      <c r="GBT43" s="51"/>
      <c r="GBU43" s="51"/>
      <c r="GBV43" s="8"/>
      <c r="GBW43" s="121"/>
      <c r="GBX43" s="121"/>
      <c r="GBY43" s="40"/>
      <c r="GBZ43" s="48"/>
      <c r="GCA43" s="49"/>
      <c r="GCB43" s="51"/>
      <c r="GCC43" s="51"/>
      <c r="GCD43" s="8"/>
      <c r="GCE43" s="121"/>
      <c r="GCF43" s="121"/>
      <c r="GCG43" s="40"/>
      <c r="GCH43" s="48"/>
      <c r="GCI43" s="49"/>
      <c r="GCJ43" s="51"/>
      <c r="GCK43" s="51"/>
      <c r="GCL43" s="8"/>
      <c r="GCM43" s="121"/>
      <c r="GCN43" s="121"/>
      <c r="GCO43" s="40"/>
      <c r="GCP43" s="48"/>
      <c r="GCQ43" s="49"/>
      <c r="GCR43" s="51"/>
      <c r="GCS43" s="51"/>
      <c r="GCT43" s="8"/>
      <c r="GCU43" s="121"/>
      <c r="GCV43" s="121"/>
      <c r="GCW43" s="40"/>
      <c r="GCX43" s="48"/>
      <c r="GCY43" s="49"/>
      <c r="GCZ43" s="51"/>
      <c r="GDA43" s="51"/>
      <c r="GDB43" s="8"/>
      <c r="GDC43" s="121"/>
      <c r="GDD43" s="121"/>
      <c r="GDE43" s="40"/>
      <c r="GDF43" s="48"/>
      <c r="GDG43" s="49"/>
      <c r="GDH43" s="51"/>
      <c r="GDI43" s="51"/>
      <c r="GDJ43" s="8"/>
      <c r="GDK43" s="121"/>
      <c r="GDL43" s="121"/>
      <c r="GDM43" s="40"/>
      <c r="GDN43" s="48"/>
      <c r="GDO43" s="49"/>
      <c r="GDP43" s="51"/>
      <c r="GDQ43" s="51"/>
      <c r="GDR43" s="8"/>
      <c r="GDS43" s="121"/>
      <c r="GDT43" s="121"/>
      <c r="GDU43" s="40"/>
      <c r="GDV43" s="48"/>
      <c r="GDW43" s="49"/>
      <c r="GDX43" s="51"/>
      <c r="GDY43" s="51"/>
      <c r="GDZ43" s="8"/>
      <c r="GEA43" s="121"/>
      <c r="GEB43" s="121"/>
      <c r="GEC43" s="40"/>
      <c r="GED43" s="48"/>
      <c r="GEE43" s="49"/>
      <c r="GEF43" s="51"/>
      <c r="GEG43" s="51"/>
      <c r="GEH43" s="8"/>
      <c r="GEI43" s="121"/>
      <c r="GEJ43" s="121"/>
      <c r="GEK43" s="40"/>
      <c r="GEL43" s="48"/>
      <c r="GEM43" s="49"/>
      <c r="GEN43" s="51"/>
      <c r="GEO43" s="51"/>
      <c r="GEP43" s="8"/>
      <c r="GEQ43" s="121"/>
      <c r="GER43" s="121"/>
      <c r="GES43" s="40"/>
      <c r="GET43" s="48"/>
      <c r="GEU43" s="49"/>
      <c r="GEV43" s="51"/>
      <c r="GEW43" s="51"/>
      <c r="GEX43" s="8"/>
      <c r="GEY43" s="121"/>
      <c r="GEZ43" s="121"/>
      <c r="GFA43" s="40"/>
      <c r="GFB43" s="48"/>
      <c r="GFC43" s="49"/>
      <c r="GFD43" s="51"/>
      <c r="GFE43" s="51"/>
      <c r="GFF43" s="8"/>
      <c r="GFG43" s="121"/>
      <c r="GFH43" s="121"/>
      <c r="GFI43" s="40"/>
      <c r="GFJ43" s="48"/>
      <c r="GFK43" s="49"/>
      <c r="GFL43" s="51"/>
      <c r="GFM43" s="51"/>
      <c r="GFN43" s="8"/>
      <c r="GFO43" s="121"/>
      <c r="GFP43" s="121"/>
      <c r="GFQ43" s="40"/>
      <c r="GFR43" s="48"/>
      <c r="GFS43" s="49"/>
      <c r="GFT43" s="51"/>
      <c r="GFU43" s="51"/>
      <c r="GFV43" s="8"/>
      <c r="GFW43" s="121"/>
      <c r="GFX43" s="121"/>
      <c r="GFY43" s="40"/>
      <c r="GFZ43" s="48"/>
      <c r="GGA43" s="49"/>
      <c r="GGB43" s="51"/>
      <c r="GGC43" s="51"/>
      <c r="GGD43" s="8"/>
      <c r="GGE43" s="121"/>
      <c r="GGF43" s="121"/>
      <c r="GGG43" s="40"/>
      <c r="GGH43" s="48"/>
      <c r="GGI43" s="49"/>
      <c r="GGJ43" s="51"/>
      <c r="GGK43" s="51"/>
      <c r="GGL43" s="8"/>
      <c r="GGM43" s="121"/>
      <c r="GGN43" s="121"/>
      <c r="GGO43" s="40"/>
      <c r="GGP43" s="48"/>
      <c r="GGQ43" s="49"/>
      <c r="GGR43" s="51"/>
      <c r="GGS43" s="51"/>
      <c r="GGT43" s="8"/>
      <c r="GGU43" s="121"/>
      <c r="GGV43" s="121"/>
      <c r="GGW43" s="40"/>
      <c r="GGX43" s="48"/>
      <c r="GGY43" s="49"/>
      <c r="GGZ43" s="51"/>
      <c r="GHA43" s="51"/>
      <c r="GHB43" s="8"/>
      <c r="GHC43" s="121"/>
      <c r="GHD43" s="121"/>
      <c r="GHE43" s="40"/>
      <c r="GHF43" s="48"/>
      <c r="GHG43" s="49"/>
      <c r="GHH43" s="51"/>
      <c r="GHI43" s="51"/>
      <c r="GHJ43" s="8"/>
      <c r="GHK43" s="121"/>
      <c r="GHL43" s="121"/>
      <c r="GHM43" s="40"/>
      <c r="GHN43" s="48"/>
      <c r="GHO43" s="49"/>
      <c r="GHP43" s="51"/>
      <c r="GHQ43" s="51"/>
      <c r="GHR43" s="8"/>
      <c r="GHS43" s="121"/>
      <c r="GHT43" s="121"/>
      <c r="GHU43" s="40"/>
      <c r="GHV43" s="48"/>
      <c r="GHW43" s="49"/>
      <c r="GHX43" s="51"/>
      <c r="GHY43" s="51"/>
      <c r="GHZ43" s="8"/>
      <c r="GIA43" s="121"/>
      <c r="GIB43" s="121"/>
      <c r="GIC43" s="40"/>
      <c r="GID43" s="48"/>
      <c r="GIE43" s="49"/>
      <c r="GIF43" s="51"/>
      <c r="GIG43" s="51"/>
      <c r="GIH43" s="8"/>
      <c r="GII43" s="121"/>
      <c r="GIJ43" s="121"/>
      <c r="GIK43" s="40"/>
      <c r="GIL43" s="48"/>
      <c r="GIM43" s="49"/>
      <c r="GIN43" s="51"/>
      <c r="GIO43" s="51"/>
      <c r="GIP43" s="8"/>
      <c r="GIQ43" s="121"/>
      <c r="GIR43" s="121"/>
      <c r="GIS43" s="40"/>
      <c r="GIT43" s="48"/>
      <c r="GIU43" s="49"/>
      <c r="GIV43" s="51"/>
      <c r="GIW43" s="51"/>
      <c r="GIX43" s="8"/>
      <c r="GIY43" s="121"/>
      <c r="GIZ43" s="121"/>
      <c r="GJA43" s="40"/>
      <c r="GJB43" s="48"/>
      <c r="GJC43" s="49"/>
      <c r="GJD43" s="51"/>
      <c r="GJE43" s="51"/>
      <c r="GJF43" s="8"/>
      <c r="GJG43" s="121"/>
      <c r="GJH43" s="121"/>
      <c r="GJI43" s="40"/>
      <c r="GJJ43" s="48"/>
      <c r="GJK43" s="49"/>
      <c r="GJL43" s="51"/>
      <c r="GJM43" s="51"/>
      <c r="GJN43" s="8"/>
      <c r="GJO43" s="121"/>
      <c r="GJP43" s="121"/>
      <c r="GJQ43" s="40"/>
      <c r="GJR43" s="48"/>
      <c r="GJS43" s="49"/>
      <c r="GJT43" s="51"/>
      <c r="GJU43" s="51"/>
      <c r="GJV43" s="8"/>
      <c r="GJW43" s="121"/>
      <c r="GJX43" s="121"/>
      <c r="GJY43" s="40"/>
      <c r="GJZ43" s="48"/>
      <c r="GKA43" s="49"/>
      <c r="GKB43" s="51"/>
      <c r="GKC43" s="51"/>
      <c r="GKD43" s="8"/>
      <c r="GKE43" s="121"/>
      <c r="GKF43" s="121"/>
      <c r="GKG43" s="40"/>
      <c r="GKH43" s="48"/>
      <c r="GKI43" s="49"/>
      <c r="GKJ43" s="51"/>
      <c r="GKK43" s="51"/>
      <c r="GKL43" s="8"/>
      <c r="GKM43" s="121"/>
      <c r="GKN43" s="121"/>
      <c r="GKO43" s="40"/>
      <c r="GKP43" s="48"/>
      <c r="GKQ43" s="49"/>
      <c r="GKR43" s="51"/>
      <c r="GKS43" s="51"/>
      <c r="GKT43" s="8"/>
      <c r="GKU43" s="121"/>
      <c r="GKV43" s="121"/>
      <c r="GKW43" s="40"/>
      <c r="GKX43" s="48"/>
      <c r="GKY43" s="49"/>
      <c r="GKZ43" s="51"/>
      <c r="GLA43" s="51"/>
      <c r="GLB43" s="8"/>
      <c r="GLC43" s="121"/>
      <c r="GLD43" s="121"/>
      <c r="GLE43" s="40"/>
      <c r="GLF43" s="48"/>
      <c r="GLG43" s="49"/>
      <c r="GLH43" s="51"/>
      <c r="GLI43" s="51"/>
      <c r="GLJ43" s="8"/>
      <c r="GLK43" s="121"/>
      <c r="GLL43" s="121"/>
      <c r="GLM43" s="40"/>
      <c r="GLN43" s="48"/>
      <c r="GLO43" s="49"/>
      <c r="GLP43" s="51"/>
      <c r="GLQ43" s="51"/>
      <c r="GLR43" s="8"/>
      <c r="GLS43" s="121"/>
      <c r="GLT43" s="121"/>
      <c r="GLU43" s="40"/>
      <c r="GLV43" s="48"/>
      <c r="GLW43" s="49"/>
      <c r="GLX43" s="51"/>
      <c r="GLY43" s="51"/>
      <c r="GLZ43" s="8"/>
      <c r="GMA43" s="121"/>
      <c r="GMB43" s="121"/>
      <c r="GMC43" s="40"/>
      <c r="GMD43" s="48"/>
      <c r="GME43" s="49"/>
      <c r="GMF43" s="51"/>
      <c r="GMG43" s="51"/>
      <c r="GMH43" s="8"/>
      <c r="GMI43" s="121"/>
      <c r="GMJ43" s="121"/>
      <c r="GMK43" s="40"/>
      <c r="GML43" s="48"/>
      <c r="GMM43" s="49"/>
      <c r="GMN43" s="51"/>
      <c r="GMO43" s="51"/>
      <c r="GMP43" s="8"/>
      <c r="GMQ43" s="121"/>
      <c r="GMR43" s="121"/>
      <c r="GMS43" s="40"/>
      <c r="GMT43" s="48"/>
      <c r="GMU43" s="49"/>
      <c r="GMV43" s="51"/>
      <c r="GMW43" s="51"/>
      <c r="GMX43" s="8"/>
      <c r="GMY43" s="121"/>
      <c r="GMZ43" s="121"/>
      <c r="GNA43" s="40"/>
      <c r="GNB43" s="48"/>
      <c r="GNC43" s="49"/>
      <c r="GND43" s="51"/>
      <c r="GNE43" s="51"/>
      <c r="GNF43" s="8"/>
      <c r="GNG43" s="121"/>
      <c r="GNH43" s="121"/>
      <c r="GNI43" s="40"/>
      <c r="GNJ43" s="48"/>
      <c r="GNK43" s="49"/>
      <c r="GNL43" s="51"/>
      <c r="GNM43" s="51"/>
      <c r="GNN43" s="8"/>
      <c r="GNO43" s="121"/>
      <c r="GNP43" s="121"/>
      <c r="GNQ43" s="40"/>
      <c r="GNR43" s="48"/>
      <c r="GNS43" s="49"/>
      <c r="GNT43" s="51"/>
      <c r="GNU43" s="51"/>
      <c r="GNV43" s="8"/>
      <c r="GNW43" s="121"/>
      <c r="GNX43" s="121"/>
      <c r="GNY43" s="40"/>
      <c r="GNZ43" s="48"/>
      <c r="GOA43" s="49"/>
      <c r="GOB43" s="51"/>
      <c r="GOC43" s="51"/>
      <c r="GOD43" s="8"/>
      <c r="GOE43" s="121"/>
      <c r="GOF43" s="121"/>
      <c r="GOG43" s="40"/>
      <c r="GOH43" s="48"/>
      <c r="GOI43" s="49"/>
      <c r="GOJ43" s="51"/>
      <c r="GOK43" s="51"/>
      <c r="GOL43" s="8"/>
      <c r="GOM43" s="121"/>
      <c r="GON43" s="121"/>
      <c r="GOO43" s="40"/>
      <c r="GOP43" s="48"/>
      <c r="GOQ43" s="49"/>
      <c r="GOR43" s="51"/>
      <c r="GOS43" s="51"/>
      <c r="GOT43" s="8"/>
      <c r="GOU43" s="121"/>
      <c r="GOV43" s="121"/>
      <c r="GOW43" s="40"/>
      <c r="GOX43" s="48"/>
      <c r="GOY43" s="49"/>
      <c r="GOZ43" s="51"/>
      <c r="GPA43" s="51"/>
      <c r="GPB43" s="8"/>
      <c r="GPC43" s="121"/>
      <c r="GPD43" s="121"/>
      <c r="GPE43" s="40"/>
      <c r="GPF43" s="48"/>
      <c r="GPG43" s="49"/>
      <c r="GPH43" s="51"/>
      <c r="GPI43" s="51"/>
      <c r="GPJ43" s="8"/>
      <c r="GPK43" s="121"/>
      <c r="GPL43" s="121"/>
      <c r="GPM43" s="40"/>
      <c r="GPN43" s="48"/>
      <c r="GPO43" s="49"/>
      <c r="GPP43" s="51"/>
      <c r="GPQ43" s="51"/>
      <c r="GPR43" s="8"/>
      <c r="GPS43" s="121"/>
      <c r="GPT43" s="121"/>
      <c r="GPU43" s="40"/>
      <c r="GPV43" s="48"/>
      <c r="GPW43" s="49"/>
      <c r="GPX43" s="51"/>
      <c r="GPY43" s="51"/>
      <c r="GPZ43" s="8"/>
      <c r="GQA43" s="121"/>
      <c r="GQB43" s="121"/>
      <c r="GQC43" s="40"/>
      <c r="GQD43" s="48"/>
      <c r="GQE43" s="49"/>
      <c r="GQF43" s="51"/>
      <c r="GQG43" s="51"/>
      <c r="GQH43" s="8"/>
      <c r="GQI43" s="121"/>
      <c r="GQJ43" s="121"/>
      <c r="GQK43" s="40"/>
      <c r="GQL43" s="48"/>
      <c r="GQM43" s="49"/>
      <c r="GQN43" s="51"/>
      <c r="GQO43" s="51"/>
      <c r="GQP43" s="8"/>
      <c r="GQQ43" s="121"/>
      <c r="GQR43" s="121"/>
      <c r="GQS43" s="40"/>
      <c r="GQT43" s="48"/>
      <c r="GQU43" s="49"/>
      <c r="GQV43" s="51"/>
      <c r="GQW43" s="51"/>
      <c r="GQX43" s="8"/>
      <c r="GQY43" s="121"/>
      <c r="GQZ43" s="121"/>
      <c r="GRA43" s="40"/>
      <c r="GRB43" s="48"/>
      <c r="GRC43" s="49"/>
      <c r="GRD43" s="51"/>
      <c r="GRE43" s="51"/>
      <c r="GRF43" s="8"/>
      <c r="GRG43" s="121"/>
      <c r="GRH43" s="121"/>
      <c r="GRI43" s="40"/>
      <c r="GRJ43" s="48"/>
      <c r="GRK43" s="49"/>
      <c r="GRL43" s="51"/>
      <c r="GRM43" s="51"/>
      <c r="GRN43" s="8"/>
      <c r="GRO43" s="121"/>
      <c r="GRP43" s="121"/>
      <c r="GRQ43" s="40"/>
      <c r="GRR43" s="48"/>
      <c r="GRS43" s="49"/>
      <c r="GRT43" s="51"/>
      <c r="GRU43" s="51"/>
      <c r="GRV43" s="8"/>
      <c r="GRW43" s="121"/>
      <c r="GRX43" s="121"/>
      <c r="GRY43" s="40"/>
      <c r="GRZ43" s="48"/>
      <c r="GSA43" s="49"/>
      <c r="GSB43" s="51"/>
      <c r="GSC43" s="51"/>
      <c r="GSD43" s="8"/>
      <c r="GSE43" s="121"/>
      <c r="GSF43" s="121"/>
      <c r="GSG43" s="40"/>
      <c r="GSH43" s="48"/>
      <c r="GSI43" s="49"/>
      <c r="GSJ43" s="51"/>
      <c r="GSK43" s="51"/>
      <c r="GSL43" s="8"/>
      <c r="GSM43" s="121"/>
      <c r="GSN43" s="121"/>
      <c r="GSO43" s="40"/>
      <c r="GSP43" s="48"/>
      <c r="GSQ43" s="49"/>
      <c r="GSR43" s="51"/>
      <c r="GSS43" s="51"/>
      <c r="GST43" s="8"/>
      <c r="GSU43" s="121"/>
      <c r="GSV43" s="121"/>
      <c r="GSW43" s="40"/>
      <c r="GSX43" s="48"/>
      <c r="GSY43" s="49"/>
      <c r="GSZ43" s="51"/>
      <c r="GTA43" s="51"/>
      <c r="GTB43" s="8"/>
      <c r="GTC43" s="121"/>
      <c r="GTD43" s="121"/>
      <c r="GTE43" s="40"/>
      <c r="GTF43" s="48"/>
      <c r="GTG43" s="49"/>
      <c r="GTH43" s="51"/>
      <c r="GTI43" s="51"/>
      <c r="GTJ43" s="8"/>
      <c r="GTK43" s="121"/>
      <c r="GTL43" s="121"/>
      <c r="GTM43" s="40"/>
      <c r="GTN43" s="48"/>
      <c r="GTO43" s="49"/>
      <c r="GTP43" s="51"/>
      <c r="GTQ43" s="51"/>
      <c r="GTR43" s="8"/>
      <c r="GTS43" s="121"/>
      <c r="GTT43" s="121"/>
      <c r="GTU43" s="40"/>
      <c r="GTV43" s="48"/>
      <c r="GTW43" s="49"/>
      <c r="GTX43" s="51"/>
      <c r="GTY43" s="51"/>
      <c r="GTZ43" s="8"/>
      <c r="GUA43" s="121"/>
      <c r="GUB43" s="121"/>
      <c r="GUC43" s="40"/>
      <c r="GUD43" s="48"/>
      <c r="GUE43" s="49"/>
      <c r="GUF43" s="51"/>
      <c r="GUG43" s="51"/>
      <c r="GUH43" s="8"/>
      <c r="GUI43" s="121"/>
      <c r="GUJ43" s="121"/>
      <c r="GUK43" s="40"/>
      <c r="GUL43" s="48"/>
      <c r="GUM43" s="49"/>
      <c r="GUN43" s="51"/>
      <c r="GUO43" s="51"/>
      <c r="GUP43" s="8"/>
      <c r="GUQ43" s="121"/>
      <c r="GUR43" s="121"/>
      <c r="GUS43" s="40"/>
      <c r="GUT43" s="48"/>
      <c r="GUU43" s="49"/>
      <c r="GUV43" s="51"/>
      <c r="GUW43" s="51"/>
      <c r="GUX43" s="8"/>
      <c r="GUY43" s="121"/>
      <c r="GUZ43" s="121"/>
      <c r="GVA43" s="40"/>
      <c r="GVB43" s="48"/>
      <c r="GVC43" s="49"/>
      <c r="GVD43" s="51"/>
      <c r="GVE43" s="51"/>
      <c r="GVF43" s="8"/>
      <c r="GVG43" s="121"/>
      <c r="GVH43" s="121"/>
      <c r="GVI43" s="40"/>
      <c r="GVJ43" s="48"/>
      <c r="GVK43" s="49"/>
      <c r="GVL43" s="51"/>
      <c r="GVM43" s="51"/>
      <c r="GVN43" s="8"/>
      <c r="GVO43" s="121"/>
      <c r="GVP43" s="121"/>
      <c r="GVQ43" s="40"/>
      <c r="GVR43" s="48"/>
      <c r="GVS43" s="49"/>
      <c r="GVT43" s="51"/>
      <c r="GVU43" s="51"/>
      <c r="GVV43" s="8"/>
      <c r="GVW43" s="121"/>
      <c r="GVX43" s="121"/>
      <c r="GVY43" s="40"/>
      <c r="GVZ43" s="48"/>
      <c r="GWA43" s="49"/>
      <c r="GWB43" s="51"/>
      <c r="GWC43" s="51"/>
      <c r="GWD43" s="8"/>
      <c r="GWE43" s="121"/>
      <c r="GWF43" s="121"/>
      <c r="GWG43" s="40"/>
      <c r="GWH43" s="48"/>
      <c r="GWI43" s="49"/>
      <c r="GWJ43" s="51"/>
      <c r="GWK43" s="51"/>
      <c r="GWL43" s="8"/>
      <c r="GWM43" s="121"/>
      <c r="GWN43" s="121"/>
      <c r="GWO43" s="40"/>
      <c r="GWP43" s="48"/>
      <c r="GWQ43" s="49"/>
      <c r="GWR43" s="51"/>
      <c r="GWS43" s="51"/>
      <c r="GWT43" s="8"/>
      <c r="GWU43" s="121"/>
      <c r="GWV43" s="121"/>
      <c r="GWW43" s="40"/>
      <c r="GWX43" s="48"/>
      <c r="GWY43" s="49"/>
      <c r="GWZ43" s="51"/>
      <c r="GXA43" s="51"/>
      <c r="GXB43" s="8"/>
      <c r="GXC43" s="121"/>
      <c r="GXD43" s="121"/>
      <c r="GXE43" s="40"/>
      <c r="GXF43" s="48"/>
      <c r="GXG43" s="49"/>
      <c r="GXH43" s="51"/>
      <c r="GXI43" s="51"/>
      <c r="GXJ43" s="8"/>
      <c r="GXK43" s="121"/>
      <c r="GXL43" s="121"/>
      <c r="GXM43" s="40"/>
      <c r="GXN43" s="48"/>
      <c r="GXO43" s="49"/>
      <c r="GXP43" s="51"/>
      <c r="GXQ43" s="51"/>
      <c r="GXR43" s="8"/>
      <c r="GXS43" s="121"/>
      <c r="GXT43" s="121"/>
      <c r="GXU43" s="40"/>
      <c r="GXV43" s="48"/>
      <c r="GXW43" s="49"/>
      <c r="GXX43" s="51"/>
      <c r="GXY43" s="51"/>
      <c r="GXZ43" s="8"/>
      <c r="GYA43" s="121"/>
      <c r="GYB43" s="121"/>
      <c r="GYC43" s="40"/>
      <c r="GYD43" s="48"/>
      <c r="GYE43" s="49"/>
      <c r="GYF43" s="51"/>
      <c r="GYG43" s="51"/>
      <c r="GYH43" s="8"/>
      <c r="GYI43" s="121"/>
      <c r="GYJ43" s="121"/>
      <c r="GYK43" s="40"/>
      <c r="GYL43" s="48"/>
      <c r="GYM43" s="49"/>
      <c r="GYN43" s="51"/>
      <c r="GYO43" s="51"/>
      <c r="GYP43" s="8"/>
      <c r="GYQ43" s="121"/>
      <c r="GYR43" s="121"/>
      <c r="GYS43" s="40"/>
      <c r="GYT43" s="48"/>
      <c r="GYU43" s="49"/>
      <c r="GYV43" s="51"/>
      <c r="GYW43" s="51"/>
      <c r="GYX43" s="8"/>
      <c r="GYY43" s="121"/>
      <c r="GYZ43" s="121"/>
      <c r="GZA43" s="40"/>
      <c r="GZB43" s="48"/>
      <c r="GZC43" s="49"/>
      <c r="GZD43" s="51"/>
      <c r="GZE43" s="51"/>
      <c r="GZF43" s="8"/>
      <c r="GZG43" s="121"/>
      <c r="GZH43" s="121"/>
      <c r="GZI43" s="40"/>
      <c r="GZJ43" s="48"/>
      <c r="GZK43" s="49"/>
      <c r="GZL43" s="51"/>
      <c r="GZM43" s="51"/>
      <c r="GZN43" s="8"/>
      <c r="GZO43" s="121"/>
      <c r="GZP43" s="121"/>
      <c r="GZQ43" s="40"/>
      <c r="GZR43" s="48"/>
      <c r="GZS43" s="49"/>
      <c r="GZT43" s="51"/>
      <c r="GZU43" s="51"/>
      <c r="GZV43" s="8"/>
      <c r="GZW43" s="121"/>
      <c r="GZX43" s="121"/>
      <c r="GZY43" s="40"/>
      <c r="GZZ43" s="48"/>
      <c r="HAA43" s="49"/>
      <c r="HAB43" s="51"/>
      <c r="HAC43" s="51"/>
      <c r="HAD43" s="8"/>
      <c r="HAE43" s="121"/>
      <c r="HAF43" s="121"/>
      <c r="HAG43" s="40"/>
      <c r="HAH43" s="48"/>
      <c r="HAI43" s="49"/>
      <c r="HAJ43" s="51"/>
      <c r="HAK43" s="51"/>
      <c r="HAL43" s="8"/>
      <c r="HAM43" s="121"/>
      <c r="HAN43" s="121"/>
      <c r="HAO43" s="40"/>
      <c r="HAP43" s="48"/>
      <c r="HAQ43" s="49"/>
      <c r="HAR43" s="51"/>
      <c r="HAS43" s="51"/>
      <c r="HAT43" s="8"/>
      <c r="HAU43" s="121"/>
      <c r="HAV43" s="121"/>
      <c r="HAW43" s="40"/>
      <c r="HAX43" s="48"/>
      <c r="HAY43" s="49"/>
      <c r="HAZ43" s="51"/>
      <c r="HBA43" s="51"/>
      <c r="HBB43" s="8"/>
      <c r="HBC43" s="121"/>
      <c r="HBD43" s="121"/>
      <c r="HBE43" s="40"/>
      <c r="HBF43" s="48"/>
      <c r="HBG43" s="49"/>
      <c r="HBH43" s="51"/>
      <c r="HBI43" s="51"/>
      <c r="HBJ43" s="8"/>
      <c r="HBK43" s="121"/>
      <c r="HBL43" s="121"/>
      <c r="HBM43" s="40"/>
      <c r="HBN43" s="48"/>
      <c r="HBO43" s="49"/>
      <c r="HBP43" s="51"/>
      <c r="HBQ43" s="51"/>
      <c r="HBR43" s="8"/>
      <c r="HBS43" s="121"/>
      <c r="HBT43" s="121"/>
      <c r="HBU43" s="40"/>
      <c r="HBV43" s="48"/>
      <c r="HBW43" s="49"/>
      <c r="HBX43" s="51"/>
      <c r="HBY43" s="51"/>
      <c r="HBZ43" s="8"/>
      <c r="HCA43" s="121"/>
      <c r="HCB43" s="121"/>
      <c r="HCC43" s="40"/>
      <c r="HCD43" s="48"/>
      <c r="HCE43" s="49"/>
      <c r="HCF43" s="51"/>
      <c r="HCG43" s="51"/>
      <c r="HCH43" s="8"/>
      <c r="HCI43" s="121"/>
      <c r="HCJ43" s="121"/>
      <c r="HCK43" s="40"/>
      <c r="HCL43" s="48"/>
      <c r="HCM43" s="49"/>
      <c r="HCN43" s="51"/>
      <c r="HCO43" s="51"/>
      <c r="HCP43" s="8"/>
      <c r="HCQ43" s="121"/>
      <c r="HCR43" s="121"/>
      <c r="HCS43" s="40"/>
      <c r="HCT43" s="48"/>
      <c r="HCU43" s="49"/>
      <c r="HCV43" s="51"/>
      <c r="HCW43" s="51"/>
      <c r="HCX43" s="8"/>
      <c r="HCY43" s="121"/>
      <c r="HCZ43" s="121"/>
      <c r="HDA43" s="40"/>
      <c r="HDB43" s="48"/>
      <c r="HDC43" s="49"/>
      <c r="HDD43" s="51"/>
      <c r="HDE43" s="51"/>
      <c r="HDF43" s="8"/>
      <c r="HDG43" s="121"/>
      <c r="HDH43" s="121"/>
      <c r="HDI43" s="40"/>
      <c r="HDJ43" s="48"/>
      <c r="HDK43" s="49"/>
      <c r="HDL43" s="51"/>
      <c r="HDM43" s="51"/>
      <c r="HDN43" s="8"/>
      <c r="HDO43" s="121"/>
      <c r="HDP43" s="121"/>
      <c r="HDQ43" s="40"/>
      <c r="HDR43" s="48"/>
      <c r="HDS43" s="49"/>
      <c r="HDT43" s="51"/>
      <c r="HDU43" s="51"/>
      <c r="HDV43" s="8"/>
      <c r="HDW43" s="121"/>
      <c r="HDX43" s="121"/>
      <c r="HDY43" s="40"/>
      <c r="HDZ43" s="48"/>
      <c r="HEA43" s="49"/>
      <c r="HEB43" s="51"/>
      <c r="HEC43" s="51"/>
      <c r="HED43" s="8"/>
      <c r="HEE43" s="121"/>
      <c r="HEF43" s="121"/>
      <c r="HEG43" s="40"/>
      <c r="HEH43" s="48"/>
      <c r="HEI43" s="49"/>
      <c r="HEJ43" s="51"/>
      <c r="HEK43" s="51"/>
      <c r="HEL43" s="8"/>
      <c r="HEM43" s="121"/>
      <c r="HEN43" s="121"/>
      <c r="HEO43" s="40"/>
      <c r="HEP43" s="48"/>
      <c r="HEQ43" s="49"/>
      <c r="HER43" s="51"/>
      <c r="HES43" s="51"/>
      <c r="HET43" s="8"/>
      <c r="HEU43" s="121"/>
      <c r="HEV43" s="121"/>
      <c r="HEW43" s="40"/>
      <c r="HEX43" s="48"/>
      <c r="HEY43" s="49"/>
      <c r="HEZ43" s="51"/>
      <c r="HFA43" s="51"/>
      <c r="HFB43" s="8"/>
      <c r="HFC43" s="121"/>
      <c r="HFD43" s="121"/>
      <c r="HFE43" s="40"/>
      <c r="HFF43" s="48"/>
      <c r="HFG43" s="49"/>
      <c r="HFH43" s="51"/>
      <c r="HFI43" s="51"/>
      <c r="HFJ43" s="8"/>
      <c r="HFK43" s="121"/>
      <c r="HFL43" s="121"/>
      <c r="HFM43" s="40"/>
      <c r="HFN43" s="48"/>
      <c r="HFO43" s="49"/>
      <c r="HFP43" s="51"/>
      <c r="HFQ43" s="51"/>
      <c r="HFR43" s="8"/>
      <c r="HFS43" s="121"/>
      <c r="HFT43" s="121"/>
      <c r="HFU43" s="40"/>
      <c r="HFV43" s="48"/>
      <c r="HFW43" s="49"/>
      <c r="HFX43" s="51"/>
      <c r="HFY43" s="51"/>
      <c r="HFZ43" s="8"/>
      <c r="HGA43" s="121"/>
      <c r="HGB43" s="121"/>
      <c r="HGC43" s="40"/>
      <c r="HGD43" s="48"/>
      <c r="HGE43" s="49"/>
      <c r="HGF43" s="51"/>
      <c r="HGG43" s="51"/>
      <c r="HGH43" s="8"/>
      <c r="HGI43" s="121"/>
      <c r="HGJ43" s="121"/>
      <c r="HGK43" s="40"/>
      <c r="HGL43" s="48"/>
      <c r="HGM43" s="49"/>
      <c r="HGN43" s="51"/>
      <c r="HGO43" s="51"/>
      <c r="HGP43" s="8"/>
      <c r="HGQ43" s="121"/>
      <c r="HGR43" s="121"/>
      <c r="HGS43" s="40"/>
      <c r="HGT43" s="48"/>
      <c r="HGU43" s="49"/>
      <c r="HGV43" s="51"/>
      <c r="HGW43" s="51"/>
      <c r="HGX43" s="8"/>
      <c r="HGY43" s="121"/>
      <c r="HGZ43" s="121"/>
      <c r="HHA43" s="40"/>
      <c r="HHB43" s="48"/>
      <c r="HHC43" s="49"/>
      <c r="HHD43" s="51"/>
      <c r="HHE43" s="51"/>
      <c r="HHF43" s="8"/>
      <c r="HHG43" s="121"/>
      <c r="HHH43" s="121"/>
      <c r="HHI43" s="40"/>
      <c r="HHJ43" s="48"/>
      <c r="HHK43" s="49"/>
      <c r="HHL43" s="51"/>
      <c r="HHM43" s="51"/>
      <c r="HHN43" s="8"/>
      <c r="HHO43" s="121"/>
      <c r="HHP43" s="121"/>
      <c r="HHQ43" s="40"/>
      <c r="HHR43" s="48"/>
      <c r="HHS43" s="49"/>
      <c r="HHT43" s="51"/>
      <c r="HHU43" s="51"/>
      <c r="HHV43" s="8"/>
      <c r="HHW43" s="121"/>
      <c r="HHX43" s="121"/>
      <c r="HHY43" s="40"/>
      <c r="HHZ43" s="48"/>
      <c r="HIA43" s="49"/>
      <c r="HIB43" s="51"/>
      <c r="HIC43" s="51"/>
      <c r="HID43" s="8"/>
      <c r="HIE43" s="121"/>
      <c r="HIF43" s="121"/>
      <c r="HIG43" s="40"/>
      <c r="HIH43" s="48"/>
      <c r="HII43" s="49"/>
      <c r="HIJ43" s="51"/>
      <c r="HIK43" s="51"/>
      <c r="HIL43" s="8"/>
      <c r="HIM43" s="121"/>
      <c r="HIN43" s="121"/>
      <c r="HIO43" s="40"/>
      <c r="HIP43" s="48"/>
      <c r="HIQ43" s="49"/>
      <c r="HIR43" s="51"/>
      <c r="HIS43" s="51"/>
      <c r="HIT43" s="8"/>
      <c r="HIU43" s="121"/>
      <c r="HIV43" s="121"/>
      <c r="HIW43" s="40"/>
      <c r="HIX43" s="48"/>
      <c r="HIY43" s="49"/>
      <c r="HIZ43" s="51"/>
      <c r="HJA43" s="51"/>
      <c r="HJB43" s="8"/>
      <c r="HJC43" s="121"/>
      <c r="HJD43" s="121"/>
      <c r="HJE43" s="40"/>
      <c r="HJF43" s="48"/>
      <c r="HJG43" s="49"/>
      <c r="HJH43" s="51"/>
      <c r="HJI43" s="51"/>
      <c r="HJJ43" s="8"/>
      <c r="HJK43" s="121"/>
      <c r="HJL43" s="121"/>
      <c r="HJM43" s="40"/>
      <c r="HJN43" s="48"/>
      <c r="HJO43" s="49"/>
      <c r="HJP43" s="51"/>
      <c r="HJQ43" s="51"/>
      <c r="HJR43" s="8"/>
      <c r="HJS43" s="121"/>
      <c r="HJT43" s="121"/>
      <c r="HJU43" s="40"/>
      <c r="HJV43" s="48"/>
      <c r="HJW43" s="49"/>
      <c r="HJX43" s="51"/>
      <c r="HJY43" s="51"/>
      <c r="HJZ43" s="8"/>
      <c r="HKA43" s="121"/>
      <c r="HKB43" s="121"/>
      <c r="HKC43" s="40"/>
      <c r="HKD43" s="48"/>
      <c r="HKE43" s="49"/>
      <c r="HKF43" s="51"/>
      <c r="HKG43" s="51"/>
      <c r="HKH43" s="8"/>
      <c r="HKI43" s="121"/>
      <c r="HKJ43" s="121"/>
      <c r="HKK43" s="40"/>
      <c r="HKL43" s="48"/>
      <c r="HKM43" s="49"/>
      <c r="HKN43" s="51"/>
      <c r="HKO43" s="51"/>
      <c r="HKP43" s="8"/>
      <c r="HKQ43" s="121"/>
      <c r="HKR43" s="121"/>
      <c r="HKS43" s="40"/>
      <c r="HKT43" s="48"/>
      <c r="HKU43" s="49"/>
      <c r="HKV43" s="51"/>
      <c r="HKW43" s="51"/>
      <c r="HKX43" s="8"/>
      <c r="HKY43" s="121"/>
      <c r="HKZ43" s="121"/>
      <c r="HLA43" s="40"/>
      <c r="HLB43" s="48"/>
      <c r="HLC43" s="49"/>
      <c r="HLD43" s="51"/>
      <c r="HLE43" s="51"/>
      <c r="HLF43" s="8"/>
      <c r="HLG43" s="121"/>
      <c r="HLH43" s="121"/>
      <c r="HLI43" s="40"/>
      <c r="HLJ43" s="48"/>
      <c r="HLK43" s="49"/>
      <c r="HLL43" s="51"/>
      <c r="HLM43" s="51"/>
      <c r="HLN43" s="8"/>
      <c r="HLO43" s="121"/>
      <c r="HLP43" s="121"/>
      <c r="HLQ43" s="40"/>
      <c r="HLR43" s="48"/>
      <c r="HLS43" s="49"/>
      <c r="HLT43" s="51"/>
      <c r="HLU43" s="51"/>
      <c r="HLV43" s="8"/>
      <c r="HLW43" s="121"/>
      <c r="HLX43" s="121"/>
      <c r="HLY43" s="40"/>
      <c r="HLZ43" s="48"/>
      <c r="HMA43" s="49"/>
      <c r="HMB43" s="51"/>
      <c r="HMC43" s="51"/>
      <c r="HMD43" s="8"/>
      <c r="HME43" s="121"/>
      <c r="HMF43" s="121"/>
      <c r="HMG43" s="40"/>
      <c r="HMH43" s="48"/>
      <c r="HMI43" s="49"/>
      <c r="HMJ43" s="51"/>
      <c r="HMK43" s="51"/>
      <c r="HML43" s="8"/>
      <c r="HMM43" s="121"/>
      <c r="HMN43" s="121"/>
      <c r="HMO43" s="40"/>
      <c r="HMP43" s="48"/>
      <c r="HMQ43" s="49"/>
      <c r="HMR43" s="51"/>
      <c r="HMS43" s="51"/>
      <c r="HMT43" s="8"/>
      <c r="HMU43" s="121"/>
      <c r="HMV43" s="121"/>
      <c r="HMW43" s="40"/>
      <c r="HMX43" s="48"/>
      <c r="HMY43" s="49"/>
      <c r="HMZ43" s="51"/>
      <c r="HNA43" s="51"/>
      <c r="HNB43" s="8"/>
      <c r="HNC43" s="121"/>
      <c r="HND43" s="121"/>
      <c r="HNE43" s="40"/>
      <c r="HNF43" s="48"/>
      <c r="HNG43" s="49"/>
      <c r="HNH43" s="51"/>
      <c r="HNI43" s="51"/>
      <c r="HNJ43" s="8"/>
      <c r="HNK43" s="121"/>
      <c r="HNL43" s="121"/>
      <c r="HNM43" s="40"/>
      <c r="HNN43" s="48"/>
      <c r="HNO43" s="49"/>
      <c r="HNP43" s="51"/>
      <c r="HNQ43" s="51"/>
      <c r="HNR43" s="8"/>
      <c r="HNS43" s="121"/>
      <c r="HNT43" s="121"/>
      <c r="HNU43" s="40"/>
      <c r="HNV43" s="48"/>
      <c r="HNW43" s="49"/>
      <c r="HNX43" s="51"/>
      <c r="HNY43" s="51"/>
      <c r="HNZ43" s="8"/>
      <c r="HOA43" s="121"/>
      <c r="HOB43" s="121"/>
      <c r="HOC43" s="40"/>
      <c r="HOD43" s="48"/>
      <c r="HOE43" s="49"/>
      <c r="HOF43" s="51"/>
      <c r="HOG43" s="51"/>
      <c r="HOH43" s="8"/>
      <c r="HOI43" s="121"/>
      <c r="HOJ43" s="121"/>
      <c r="HOK43" s="40"/>
      <c r="HOL43" s="48"/>
      <c r="HOM43" s="49"/>
      <c r="HON43" s="51"/>
      <c r="HOO43" s="51"/>
      <c r="HOP43" s="8"/>
      <c r="HOQ43" s="121"/>
      <c r="HOR43" s="121"/>
      <c r="HOS43" s="40"/>
      <c r="HOT43" s="48"/>
      <c r="HOU43" s="49"/>
      <c r="HOV43" s="51"/>
      <c r="HOW43" s="51"/>
      <c r="HOX43" s="8"/>
      <c r="HOY43" s="121"/>
      <c r="HOZ43" s="121"/>
      <c r="HPA43" s="40"/>
      <c r="HPB43" s="48"/>
      <c r="HPC43" s="49"/>
      <c r="HPD43" s="51"/>
      <c r="HPE43" s="51"/>
      <c r="HPF43" s="8"/>
      <c r="HPG43" s="121"/>
      <c r="HPH43" s="121"/>
      <c r="HPI43" s="40"/>
      <c r="HPJ43" s="48"/>
      <c r="HPK43" s="49"/>
      <c r="HPL43" s="51"/>
      <c r="HPM43" s="51"/>
      <c r="HPN43" s="8"/>
      <c r="HPO43" s="121"/>
      <c r="HPP43" s="121"/>
      <c r="HPQ43" s="40"/>
      <c r="HPR43" s="48"/>
      <c r="HPS43" s="49"/>
      <c r="HPT43" s="51"/>
      <c r="HPU43" s="51"/>
      <c r="HPV43" s="8"/>
      <c r="HPW43" s="121"/>
      <c r="HPX43" s="121"/>
      <c r="HPY43" s="40"/>
      <c r="HPZ43" s="48"/>
      <c r="HQA43" s="49"/>
      <c r="HQB43" s="51"/>
      <c r="HQC43" s="51"/>
      <c r="HQD43" s="8"/>
      <c r="HQE43" s="121"/>
      <c r="HQF43" s="121"/>
      <c r="HQG43" s="40"/>
      <c r="HQH43" s="48"/>
      <c r="HQI43" s="49"/>
      <c r="HQJ43" s="51"/>
      <c r="HQK43" s="51"/>
      <c r="HQL43" s="8"/>
      <c r="HQM43" s="121"/>
      <c r="HQN43" s="121"/>
      <c r="HQO43" s="40"/>
      <c r="HQP43" s="48"/>
      <c r="HQQ43" s="49"/>
      <c r="HQR43" s="51"/>
      <c r="HQS43" s="51"/>
      <c r="HQT43" s="8"/>
      <c r="HQU43" s="121"/>
      <c r="HQV43" s="121"/>
      <c r="HQW43" s="40"/>
      <c r="HQX43" s="48"/>
      <c r="HQY43" s="49"/>
      <c r="HQZ43" s="51"/>
      <c r="HRA43" s="51"/>
      <c r="HRB43" s="8"/>
      <c r="HRC43" s="121"/>
      <c r="HRD43" s="121"/>
      <c r="HRE43" s="40"/>
      <c r="HRF43" s="48"/>
      <c r="HRG43" s="49"/>
      <c r="HRH43" s="51"/>
      <c r="HRI43" s="51"/>
      <c r="HRJ43" s="8"/>
      <c r="HRK43" s="121"/>
      <c r="HRL43" s="121"/>
      <c r="HRM43" s="40"/>
      <c r="HRN43" s="48"/>
      <c r="HRO43" s="49"/>
      <c r="HRP43" s="51"/>
      <c r="HRQ43" s="51"/>
      <c r="HRR43" s="8"/>
      <c r="HRS43" s="121"/>
      <c r="HRT43" s="121"/>
      <c r="HRU43" s="40"/>
      <c r="HRV43" s="48"/>
      <c r="HRW43" s="49"/>
      <c r="HRX43" s="51"/>
      <c r="HRY43" s="51"/>
      <c r="HRZ43" s="8"/>
      <c r="HSA43" s="121"/>
      <c r="HSB43" s="121"/>
      <c r="HSC43" s="40"/>
      <c r="HSD43" s="48"/>
      <c r="HSE43" s="49"/>
      <c r="HSF43" s="51"/>
      <c r="HSG43" s="51"/>
      <c r="HSH43" s="8"/>
      <c r="HSI43" s="121"/>
      <c r="HSJ43" s="121"/>
      <c r="HSK43" s="40"/>
      <c r="HSL43" s="48"/>
      <c r="HSM43" s="49"/>
      <c r="HSN43" s="51"/>
      <c r="HSO43" s="51"/>
      <c r="HSP43" s="8"/>
      <c r="HSQ43" s="121"/>
      <c r="HSR43" s="121"/>
      <c r="HSS43" s="40"/>
      <c r="HST43" s="48"/>
      <c r="HSU43" s="49"/>
      <c r="HSV43" s="51"/>
      <c r="HSW43" s="51"/>
      <c r="HSX43" s="8"/>
      <c r="HSY43" s="121"/>
      <c r="HSZ43" s="121"/>
      <c r="HTA43" s="40"/>
      <c r="HTB43" s="48"/>
      <c r="HTC43" s="49"/>
      <c r="HTD43" s="51"/>
      <c r="HTE43" s="51"/>
      <c r="HTF43" s="8"/>
      <c r="HTG43" s="121"/>
      <c r="HTH43" s="121"/>
      <c r="HTI43" s="40"/>
      <c r="HTJ43" s="48"/>
      <c r="HTK43" s="49"/>
      <c r="HTL43" s="51"/>
      <c r="HTM43" s="51"/>
      <c r="HTN43" s="8"/>
      <c r="HTO43" s="121"/>
      <c r="HTP43" s="121"/>
      <c r="HTQ43" s="40"/>
      <c r="HTR43" s="48"/>
      <c r="HTS43" s="49"/>
      <c r="HTT43" s="51"/>
      <c r="HTU43" s="51"/>
      <c r="HTV43" s="8"/>
      <c r="HTW43" s="121"/>
      <c r="HTX43" s="121"/>
      <c r="HTY43" s="40"/>
      <c r="HTZ43" s="48"/>
      <c r="HUA43" s="49"/>
      <c r="HUB43" s="51"/>
      <c r="HUC43" s="51"/>
      <c r="HUD43" s="8"/>
      <c r="HUE43" s="121"/>
      <c r="HUF43" s="121"/>
      <c r="HUG43" s="40"/>
      <c r="HUH43" s="48"/>
      <c r="HUI43" s="49"/>
      <c r="HUJ43" s="51"/>
      <c r="HUK43" s="51"/>
      <c r="HUL43" s="8"/>
      <c r="HUM43" s="121"/>
      <c r="HUN43" s="121"/>
      <c r="HUO43" s="40"/>
      <c r="HUP43" s="48"/>
      <c r="HUQ43" s="49"/>
      <c r="HUR43" s="51"/>
      <c r="HUS43" s="51"/>
      <c r="HUT43" s="8"/>
      <c r="HUU43" s="121"/>
      <c r="HUV43" s="121"/>
      <c r="HUW43" s="40"/>
      <c r="HUX43" s="48"/>
      <c r="HUY43" s="49"/>
      <c r="HUZ43" s="51"/>
      <c r="HVA43" s="51"/>
      <c r="HVB43" s="8"/>
      <c r="HVC43" s="121"/>
      <c r="HVD43" s="121"/>
      <c r="HVE43" s="40"/>
      <c r="HVF43" s="48"/>
      <c r="HVG43" s="49"/>
      <c r="HVH43" s="51"/>
      <c r="HVI43" s="51"/>
      <c r="HVJ43" s="8"/>
      <c r="HVK43" s="121"/>
      <c r="HVL43" s="121"/>
      <c r="HVM43" s="40"/>
      <c r="HVN43" s="48"/>
      <c r="HVO43" s="49"/>
      <c r="HVP43" s="51"/>
      <c r="HVQ43" s="51"/>
      <c r="HVR43" s="8"/>
      <c r="HVS43" s="121"/>
      <c r="HVT43" s="121"/>
      <c r="HVU43" s="40"/>
      <c r="HVV43" s="48"/>
      <c r="HVW43" s="49"/>
      <c r="HVX43" s="51"/>
      <c r="HVY43" s="51"/>
      <c r="HVZ43" s="8"/>
      <c r="HWA43" s="121"/>
      <c r="HWB43" s="121"/>
      <c r="HWC43" s="40"/>
      <c r="HWD43" s="48"/>
      <c r="HWE43" s="49"/>
      <c r="HWF43" s="51"/>
      <c r="HWG43" s="51"/>
      <c r="HWH43" s="8"/>
      <c r="HWI43" s="121"/>
      <c r="HWJ43" s="121"/>
      <c r="HWK43" s="40"/>
      <c r="HWL43" s="48"/>
      <c r="HWM43" s="49"/>
      <c r="HWN43" s="51"/>
      <c r="HWO43" s="51"/>
      <c r="HWP43" s="8"/>
      <c r="HWQ43" s="121"/>
      <c r="HWR43" s="121"/>
      <c r="HWS43" s="40"/>
      <c r="HWT43" s="48"/>
      <c r="HWU43" s="49"/>
      <c r="HWV43" s="51"/>
      <c r="HWW43" s="51"/>
      <c r="HWX43" s="8"/>
      <c r="HWY43" s="121"/>
      <c r="HWZ43" s="121"/>
      <c r="HXA43" s="40"/>
      <c r="HXB43" s="48"/>
      <c r="HXC43" s="49"/>
      <c r="HXD43" s="51"/>
      <c r="HXE43" s="51"/>
      <c r="HXF43" s="8"/>
      <c r="HXG43" s="121"/>
      <c r="HXH43" s="121"/>
      <c r="HXI43" s="40"/>
      <c r="HXJ43" s="48"/>
      <c r="HXK43" s="49"/>
      <c r="HXL43" s="51"/>
      <c r="HXM43" s="51"/>
      <c r="HXN43" s="8"/>
      <c r="HXO43" s="121"/>
      <c r="HXP43" s="121"/>
      <c r="HXQ43" s="40"/>
      <c r="HXR43" s="48"/>
      <c r="HXS43" s="49"/>
      <c r="HXT43" s="51"/>
      <c r="HXU43" s="51"/>
      <c r="HXV43" s="8"/>
      <c r="HXW43" s="121"/>
      <c r="HXX43" s="121"/>
      <c r="HXY43" s="40"/>
      <c r="HXZ43" s="48"/>
      <c r="HYA43" s="49"/>
      <c r="HYB43" s="51"/>
      <c r="HYC43" s="51"/>
      <c r="HYD43" s="8"/>
      <c r="HYE43" s="121"/>
      <c r="HYF43" s="121"/>
      <c r="HYG43" s="40"/>
      <c r="HYH43" s="48"/>
      <c r="HYI43" s="49"/>
      <c r="HYJ43" s="51"/>
      <c r="HYK43" s="51"/>
      <c r="HYL43" s="8"/>
      <c r="HYM43" s="121"/>
      <c r="HYN43" s="121"/>
      <c r="HYO43" s="40"/>
      <c r="HYP43" s="48"/>
      <c r="HYQ43" s="49"/>
      <c r="HYR43" s="51"/>
      <c r="HYS43" s="51"/>
      <c r="HYT43" s="8"/>
      <c r="HYU43" s="121"/>
      <c r="HYV43" s="121"/>
      <c r="HYW43" s="40"/>
      <c r="HYX43" s="48"/>
      <c r="HYY43" s="49"/>
      <c r="HYZ43" s="51"/>
      <c r="HZA43" s="51"/>
      <c r="HZB43" s="8"/>
      <c r="HZC43" s="121"/>
      <c r="HZD43" s="121"/>
      <c r="HZE43" s="40"/>
      <c r="HZF43" s="48"/>
      <c r="HZG43" s="49"/>
      <c r="HZH43" s="51"/>
      <c r="HZI43" s="51"/>
      <c r="HZJ43" s="8"/>
      <c r="HZK43" s="121"/>
      <c r="HZL43" s="121"/>
      <c r="HZM43" s="40"/>
      <c r="HZN43" s="48"/>
      <c r="HZO43" s="49"/>
      <c r="HZP43" s="51"/>
      <c r="HZQ43" s="51"/>
      <c r="HZR43" s="8"/>
      <c r="HZS43" s="121"/>
      <c r="HZT43" s="121"/>
      <c r="HZU43" s="40"/>
      <c r="HZV43" s="48"/>
      <c r="HZW43" s="49"/>
      <c r="HZX43" s="51"/>
      <c r="HZY43" s="51"/>
      <c r="HZZ43" s="8"/>
      <c r="IAA43" s="121"/>
      <c r="IAB43" s="121"/>
      <c r="IAC43" s="40"/>
      <c r="IAD43" s="48"/>
      <c r="IAE43" s="49"/>
      <c r="IAF43" s="51"/>
      <c r="IAG43" s="51"/>
      <c r="IAH43" s="8"/>
      <c r="IAI43" s="121"/>
      <c r="IAJ43" s="121"/>
      <c r="IAK43" s="40"/>
      <c r="IAL43" s="48"/>
      <c r="IAM43" s="49"/>
      <c r="IAN43" s="51"/>
      <c r="IAO43" s="51"/>
      <c r="IAP43" s="8"/>
      <c r="IAQ43" s="121"/>
      <c r="IAR43" s="121"/>
      <c r="IAS43" s="40"/>
      <c r="IAT43" s="48"/>
      <c r="IAU43" s="49"/>
      <c r="IAV43" s="51"/>
      <c r="IAW43" s="51"/>
      <c r="IAX43" s="8"/>
      <c r="IAY43" s="121"/>
      <c r="IAZ43" s="121"/>
      <c r="IBA43" s="40"/>
      <c r="IBB43" s="48"/>
      <c r="IBC43" s="49"/>
      <c r="IBD43" s="51"/>
      <c r="IBE43" s="51"/>
      <c r="IBF43" s="8"/>
      <c r="IBG43" s="121"/>
      <c r="IBH43" s="121"/>
      <c r="IBI43" s="40"/>
      <c r="IBJ43" s="48"/>
      <c r="IBK43" s="49"/>
      <c r="IBL43" s="51"/>
      <c r="IBM43" s="51"/>
      <c r="IBN43" s="8"/>
      <c r="IBO43" s="121"/>
      <c r="IBP43" s="121"/>
      <c r="IBQ43" s="40"/>
      <c r="IBR43" s="48"/>
      <c r="IBS43" s="49"/>
      <c r="IBT43" s="51"/>
      <c r="IBU43" s="51"/>
      <c r="IBV43" s="8"/>
      <c r="IBW43" s="121"/>
      <c r="IBX43" s="121"/>
      <c r="IBY43" s="40"/>
      <c r="IBZ43" s="48"/>
      <c r="ICA43" s="49"/>
      <c r="ICB43" s="51"/>
      <c r="ICC43" s="51"/>
      <c r="ICD43" s="8"/>
      <c r="ICE43" s="121"/>
      <c r="ICF43" s="121"/>
      <c r="ICG43" s="40"/>
      <c r="ICH43" s="48"/>
      <c r="ICI43" s="49"/>
      <c r="ICJ43" s="51"/>
      <c r="ICK43" s="51"/>
      <c r="ICL43" s="8"/>
      <c r="ICM43" s="121"/>
      <c r="ICN43" s="121"/>
      <c r="ICO43" s="40"/>
      <c r="ICP43" s="48"/>
      <c r="ICQ43" s="49"/>
      <c r="ICR43" s="51"/>
      <c r="ICS43" s="51"/>
      <c r="ICT43" s="8"/>
      <c r="ICU43" s="121"/>
      <c r="ICV43" s="121"/>
      <c r="ICW43" s="40"/>
      <c r="ICX43" s="48"/>
      <c r="ICY43" s="49"/>
      <c r="ICZ43" s="51"/>
      <c r="IDA43" s="51"/>
      <c r="IDB43" s="8"/>
      <c r="IDC43" s="121"/>
      <c r="IDD43" s="121"/>
      <c r="IDE43" s="40"/>
      <c r="IDF43" s="48"/>
      <c r="IDG43" s="49"/>
      <c r="IDH43" s="51"/>
      <c r="IDI43" s="51"/>
      <c r="IDJ43" s="8"/>
      <c r="IDK43" s="121"/>
      <c r="IDL43" s="121"/>
      <c r="IDM43" s="40"/>
      <c r="IDN43" s="48"/>
      <c r="IDO43" s="49"/>
      <c r="IDP43" s="51"/>
      <c r="IDQ43" s="51"/>
      <c r="IDR43" s="8"/>
      <c r="IDS43" s="121"/>
      <c r="IDT43" s="121"/>
      <c r="IDU43" s="40"/>
      <c r="IDV43" s="48"/>
      <c r="IDW43" s="49"/>
      <c r="IDX43" s="51"/>
      <c r="IDY43" s="51"/>
      <c r="IDZ43" s="8"/>
      <c r="IEA43" s="121"/>
      <c r="IEB43" s="121"/>
      <c r="IEC43" s="40"/>
      <c r="IED43" s="48"/>
      <c r="IEE43" s="49"/>
      <c r="IEF43" s="51"/>
      <c r="IEG43" s="51"/>
      <c r="IEH43" s="8"/>
      <c r="IEI43" s="121"/>
      <c r="IEJ43" s="121"/>
      <c r="IEK43" s="40"/>
      <c r="IEL43" s="48"/>
      <c r="IEM43" s="49"/>
      <c r="IEN43" s="51"/>
      <c r="IEO43" s="51"/>
      <c r="IEP43" s="8"/>
      <c r="IEQ43" s="121"/>
      <c r="IER43" s="121"/>
      <c r="IES43" s="40"/>
      <c r="IET43" s="48"/>
      <c r="IEU43" s="49"/>
      <c r="IEV43" s="51"/>
      <c r="IEW43" s="51"/>
      <c r="IEX43" s="8"/>
      <c r="IEY43" s="121"/>
      <c r="IEZ43" s="121"/>
      <c r="IFA43" s="40"/>
      <c r="IFB43" s="48"/>
      <c r="IFC43" s="49"/>
      <c r="IFD43" s="51"/>
      <c r="IFE43" s="51"/>
      <c r="IFF43" s="8"/>
      <c r="IFG43" s="121"/>
      <c r="IFH43" s="121"/>
      <c r="IFI43" s="40"/>
      <c r="IFJ43" s="48"/>
      <c r="IFK43" s="49"/>
      <c r="IFL43" s="51"/>
      <c r="IFM43" s="51"/>
      <c r="IFN43" s="8"/>
      <c r="IFO43" s="121"/>
      <c r="IFP43" s="121"/>
      <c r="IFQ43" s="40"/>
      <c r="IFR43" s="48"/>
      <c r="IFS43" s="49"/>
      <c r="IFT43" s="51"/>
      <c r="IFU43" s="51"/>
      <c r="IFV43" s="8"/>
      <c r="IFW43" s="121"/>
      <c r="IFX43" s="121"/>
      <c r="IFY43" s="40"/>
      <c r="IFZ43" s="48"/>
      <c r="IGA43" s="49"/>
      <c r="IGB43" s="51"/>
      <c r="IGC43" s="51"/>
      <c r="IGD43" s="8"/>
      <c r="IGE43" s="121"/>
      <c r="IGF43" s="121"/>
      <c r="IGG43" s="40"/>
      <c r="IGH43" s="48"/>
      <c r="IGI43" s="49"/>
      <c r="IGJ43" s="51"/>
      <c r="IGK43" s="51"/>
      <c r="IGL43" s="8"/>
      <c r="IGM43" s="121"/>
      <c r="IGN43" s="121"/>
      <c r="IGO43" s="40"/>
      <c r="IGP43" s="48"/>
      <c r="IGQ43" s="49"/>
      <c r="IGR43" s="51"/>
      <c r="IGS43" s="51"/>
      <c r="IGT43" s="8"/>
      <c r="IGU43" s="121"/>
      <c r="IGV43" s="121"/>
      <c r="IGW43" s="40"/>
      <c r="IGX43" s="48"/>
      <c r="IGY43" s="49"/>
      <c r="IGZ43" s="51"/>
      <c r="IHA43" s="51"/>
      <c r="IHB43" s="8"/>
      <c r="IHC43" s="121"/>
      <c r="IHD43" s="121"/>
      <c r="IHE43" s="40"/>
      <c r="IHF43" s="48"/>
      <c r="IHG43" s="49"/>
      <c r="IHH43" s="51"/>
      <c r="IHI43" s="51"/>
      <c r="IHJ43" s="8"/>
      <c r="IHK43" s="121"/>
      <c r="IHL43" s="121"/>
      <c r="IHM43" s="40"/>
      <c r="IHN43" s="48"/>
      <c r="IHO43" s="49"/>
      <c r="IHP43" s="51"/>
      <c r="IHQ43" s="51"/>
      <c r="IHR43" s="8"/>
      <c r="IHS43" s="121"/>
      <c r="IHT43" s="121"/>
      <c r="IHU43" s="40"/>
      <c r="IHV43" s="48"/>
      <c r="IHW43" s="49"/>
      <c r="IHX43" s="51"/>
      <c r="IHY43" s="51"/>
      <c r="IHZ43" s="8"/>
      <c r="IIA43" s="121"/>
      <c r="IIB43" s="121"/>
      <c r="IIC43" s="40"/>
      <c r="IID43" s="48"/>
      <c r="IIE43" s="49"/>
      <c r="IIF43" s="51"/>
      <c r="IIG43" s="51"/>
      <c r="IIH43" s="8"/>
      <c r="III43" s="121"/>
      <c r="IIJ43" s="121"/>
      <c r="IIK43" s="40"/>
      <c r="IIL43" s="48"/>
      <c r="IIM43" s="49"/>
      <c r="IIN43" s="51"/>
      <c r="IIO43" s="51"/>
      <c r="IIP43" s="8"/>
      <c r="IIQ43" s="121"/>
      <c r="IIR43" s="121"/>
      <c r="IIS43" s="40"/>
      <c r="IIT43" s="48"/>
      <c r="IIU43" s="49"/>
      <c r="IIV43" s="51"/>
      <c r="IIW43" s="51"/>
      <c r="IIX43" s="8"/>
      <c r="IIY43" s="121"/>
      <c r="IIZ43" s="121"/>
      <c r="IJA43" s="40"/>
      <c r="IJB43" s="48"/>
      <c r="IJC43" s="49"/>
      <c r="IJD43" s="51"/>
      <c r="IJE43" s="51"/>
      <c r="IJF43" s="8"/>
      <c r="IJG43" s="121"/>
      <c r="IJH43" s="121"/>
      <c r="IJI43" s="40"/>
      <c r="IJJ43" s="48"/>
      <c r="IJK43" s="49"/>
      <c r="IJL43" s="51"/>
      <c r="IJM43" s="51"/>
      <c r="IJN43" s="8"/>
      <c r="IJO43" s="121"/>
      <c r="IJP43" s="121"/>
      <c r="IJQ43" s="40"/>
      <c r="IJR43" s="48"/>
      <c r="IJS43" s="49"/>
      <c r="IJT43" s="51"/>
      <c r="IJU43" s="51"/>
      <c r="IJV43" s="8"/>
      <c r="IJW43" s="121"/>
      <c r="IJX43" s="121"/>
      <c r="IJY43" s="40"/>
      <c r="IJZ43" s="48"/>
      <c r="IKA43" s="49"/>
      <c r="IKB43" s="51"/>
      <c r="IKC43" s="51"/>
      <c r="IKD43" s="8"/>
      <c r="IKE43" s="121"/>
      <c r="IKF43" s="121"/>
      <c r="IKG43" s="40"/>
      <c r="IKH43" s="48"/>
      <c r="IKI43" s="49"/>
      <c r="IKJ43" s="51"/>
      <c r="IKK43" s="51"/>
      <c r="IKL43" s="8"/>
      <c r="IKM43" s="121"/>
      <c r="IKN43" s="121"/>
      <c r="IKO43" s="40"/>
      <c r="IKP43" s="48"/>
      <c r="IKQ43" s="49"/>
      <c r="IKR43" s="51"/>
      <c r="IKS43" s="51"/>
      <c r="IKT43" s="8"/>
      <c r="IKU43" s="121"/>
      <c r="IKV43" s="121"/>
      <c r="IKW43" s="40"/>
      <c r="IKX43" s="48"/>
      <c r="IKY43" s="49"/>
      <c r="IKZ43" s="51"/>
      <c r="ILA43" s="51"/>
      <c r="ILB43" s="8"/>
      <c r="ILC43" s="121"/>
      <c r="ILD43" s="121"/>
      <c r="ILE43" s="40"/>
      <c r="ILF43" s="48"/>
      <c r="ILG43" s="49"/>
      <c r="ILH43" s="51"/>
      <c r="ILI43" s="51"/>
      <c r="ILJ43" s="8"/>
      <c r="ILK43" s="121"/>
      <c r="ILL43" s="121"/>
      <c r="ILM43" s="40"/>
      <c r="ILN43" s="48"/>
      <c r="ILO43" s="49"/>
      <c r="ILP43" s="51"/>
      <c r="ILQ43" s="51"/>
      <c r="ILR43" s="8"/>
      <c r="ILS43" s="121"/>
      <c r="ILT43" s="121"/>
      <c r="ILU43" s="40"/>
      <c r="ILV43" s="48"/>
      <c r="ILW43" s="49"/>
      <c r="ILX43" s="51"/>
      <c r="ILY43" s="51"/>
      <c r="ILZ43" s="8"/>
      <c r="IMA43" s="121"/>
      <c r="IMB43" s="121"/>
      <c r="IMC43" s="40"/>
      <c r="IMD43" s="48"/>
      <c r="IME43" s="49"/>
      <c r="IMF43" s="51"/>
      <c r="IMG43" s="51"/>
      <c r="IMH43" s="8"/>
      <c r="IMI43" s="121"/>
      <c r="IMJ43" s="121"/>
      <c r="IMK43" s="40"/>
      <c r="IML43" s="48"/>
      <c r="IMM43" s="49"/>
      <c r="IMN43" s="51"/>
      <c r="IMO43" s="51"/>
      <c r="IMP43" s="8"/>
      <c r="IMQ43" s="121"/>
      <c r="IMR43" s="121"/>
      <c r="IMS43" s="40"/>
      <c r="IMT43" s="48"/>
      <c r="IMU43" s="49"/>
      <c r="IMV43" s="51"/>
      <c r="IMW43" s="51"/>
      <c r="IMX43" s="8"/>
      <c r="IMY43" s="121"/>
      <c r="IMZ43" s="121"/>
      <c r="INA43" s="40"/>
      <c r="INB43" s="48"/>
      <c r="INC43" s="49"/>
      <c r="IND43" s="51"/>
      <c r="INE43" s="51"/>
      <c r="INF43" s="8"/>
      <c r="ING43" s="121"/>
      <c r="INH43" s="121"/>
      <c r="INI43" s="40"/>
      <c r="INJ43" s="48"/>
      <c r="INK43" s="49"/>
      <c r="INL43" s="51"/>
      <c r="INM43" s="51"/>
      <c r="INN43" s="8"/>
      <c r="INO43" s="121"/>
      <c r="INP43" s="121"/>
      <c r="INQ43" s="40"/>
      <c r="INR43" s="48"/>
      <c r="INS43" s="49"/>
      <c r="INT43" s="51"/>
      <c r="INU43" s="51"/>
      <c r="INV43" s="8"/>
      <c r="INW43" s="121"/>
      <c r="INX43" s="121"/>
      <c r="INY43" s="40"/>
      <c r="INZ43" s="48"/>
      <c r="IOA43" s="49"/>
      <c r="IOB43" s="51"/>
      <c r="IOC43" s="51"/>
      <c r="IOD43" s="8"/>
      <c r="IOE43" s="121"/>
      <c r="IOF43" s="121"/>
      <c r="IOG43" s="40"/>
      <c r="IOH43" s="48"/>
      <c r="IOI43" s="49"/>
      <c r="IOJ43" s="51"/>
      <c r="IOK43" s="51"/>
      <c r="IOL43" s="8"/>
      <c r="IOM43" s="121"/>
      <c r="ION43" s="121"/>
      <c r="IOO43" s="40"/>
      <c r="IOP43" s="48"/>
      <c r="IOQ43" s="49"/>
      <c r="IOR43" s="51"/>
      <c r="IOS43" s="51"/>
      <c r="IOT43" s="8"/>
      <c r="IOU43" s="121"/>
      <c r="IOV43" s="121"/>
      <c r="IOW43" s="40"/>
      <c r="IOX43" s="48"/>
      <c r="IOY43" s="49"/>
      <c r="IOZ43" s="51"/>
      <c r="IPA43" s="51"/>
      <c r="IPB43" s="8"/>
      <c r="IPC43" s="121"/>
      <c r="IPD43" s="121"/>
      <c r="IPE43" s="40"/>
      <c r="IPF43" s="48"/>
      <c r="IPG43" s="49"/>
      <c r="IPH43" s="51"/>
      <c r="IPI43" s="51"/>
      <c r="IPJ43" s="8"/>
      <c r="IPK43" s="121"/>
      <c r="IPL43" s="121"/>
      <c r="IPM43" s="40"/>
      <c r="IPN43" s="48"/>
      <c r="IPO43" s="49"/>
      <c r="IPP43" s="51"/>
      <c r="IPQ43" s="51"/>
      <c r="IPR43" s="8"/>
      <c r="IPS43" s="121"/>
      <c r="IPT43" s="121"/>
      <c r="IPU43" s="40"/>
      <c r="IPV43" s="48"/>
      <c r="IPW43" s="49"/>
      <c r="IPX43" s="51"/>
      <c r="IPY43" s="51"/>
      <c r="IPZ43" s="8"/>
      <c r="IQA43" s="121"/>
      <c r="IQB43" s="121"/>
      <c r="IQC43" s="40"/>
      <c r="IQD43" s="48"/>
      <c r="IQE43" s="49"/>
      <c r="IQF43" s="51"/>
      <c r="IQG43" s="51"/>
      <c r="IQH43" s="8"/>
      <c r="IQI43" s="121"/>
      <c r="IQJ43" s="121"/>
      <c r="IQK43" s="40"/>
      <c r="IQL43" s="48"/>
      <c r="IQM43" s="49"/>
      <c r="IQN43" s="51"/>
      <c r="IQO43" s="51"/>
      <c r="IQP43" s="8"/>
      <c r="IQQ43" s="121"/>
      <c r="IQR43" s="121"/>
      <c r="IQS43" s="40"/>
      <c r="IQT43" s="48"/>
      <c r="IQU43" s="49"/>
      <c r="IQV43" s="51"/>
      <c r="IQW43" s="51"/>
      <c r="IQX43" s="8"/>
      <c r="IQY43" s="121"/>
      <c r="IQZ43" s="121"/>
      <c r="IRA43" s="40"/>
      <c r="IRB43" s="48"/>
      <c r="IRC43" s="49"/>
      <c r="IRD43" s="51"/>
      <c r="IRE43" s="51"/>
      <c r="IRF43" s="8"/>
      <c r="IRG43" s="121"/>
      <c r="IRH43" s="121"/>
      <c r="IRI43" s="40"/>
      <c r="IRJ43" s="48"/>
      <c r="IRK43" s="49"/>
      <c r="IRL43" s="51"/>
      <c r="IRM43" s="51"/>
      <c r="IRN43" s="8"/>
      <c r="IRO43" s="121"/>
      <c r="IRP43" s="121"/>
      <c r="IRQ43" s="40"/>
      <c r="IRR43" s="48"/>
      <c r="IRS43" s="49"/>
      <c r="IRT43" s="51"/>
      <c r="IRU43" s="51"/>
      <c r="IRV43" s="8"/>
      <c r="IRW43" s="121"/>
      <c r="IRX43" s="121"/>
      <c r="IRY43" s="40"/>
      <c r="IRZ43" s="48"/>
      <c r="ISA43" s="49"/>
      <c r="ISB43" s="51"/>
      <c r="ISC43" s="51"/>
      <c r="ISD43" s="8"/>
      <c r="ISE43" s="121"/>
      <c r="ISF43" s="121"/>
      <c r="ISG43" s="40"/>
      <c r="ISH43" s="48"/>
      <c r="ISI43" s="49"/>
      <c r="ISJ43" s="51"/>
      <c r="ISK43" s="51"/>
      <c r="ISL43" s="8"/>
      <c r="ISM43" s="121"/>
      <c r="ISN43" s="121"/>
      <c r="ISO43" s="40"/>
      <c r="ISP43" s="48"/>
      <c r="ISQ43" s="49"/>
      <c r="ISR43" s="51"/>
      <c r="ISS43" s="51"/>
      <c r="IST43" s="8"/>
      <c r="ISU43" s="121"/>
      <c r="ISV43" s="121"/>
      <c r="ISW43" s="40"/>
      <c r="ISX43" s="48"/>
      <c r="ISY43" s="49"/>
      <c r="ISZ43" s="51"/>
      <c r="ITA43" s="51"/>
      <c r="ITB43" s="8"/>
      <c r="ITC43" s="121"/>
      <c r="ITD43" s="121"/>
      <c r="ITE43" s="40"/>
      <c r="ITF43" s="48"/>
      <c r="ITG43" s="49"/>
      <c r="ITH43" s="51"/>
      <c r="ITI43" s="51"/>
      <c r="ITJ43" s="8"/>
      <c r="ITK43" s="121"/>
      <c r="ITL43" s="121"/>
      <c r="ITM43" s="40"/>
      <c r="ITN43" s="48"/>
      <c r="ITO43" s="49"/>
      <c r="ITP43" s="51"/>
      <c r="ITQ43" s="51"/>
      <c r="ITR43" s="8"/>
      <c r="ITS43" s="121"/>
      <c r="ITT43" s="121"/>
      <c r="ITU43" s="40"/>
      <c r="ITV43" s="48"/>
      <c r="ITW43" s="49"/>
      <c r="ITX43" s="51"/>
      <c r="ITY43" s="51"/>
      <c r="ITZ43" s="8"/>
      <c r="IUA43" s="121"/>
      <c r="IUB43" s="121"/>
      <c r="IUC43" s="40"/>
      <c r="IUD43" s="48"/>
      <c r="IUE43" s="49"/>
      <c r="IUF43" s="51"/>
      <c r="IUG43" s="51"/>
      <c r="IUH43" s="8"/>
      <c r="IUI43" s="121"/>
      <c r="IUJ43" s="121"/>
      <c r="IUK43" s="40"/>
      <c r="IUL43" s="48"/>
      <c r="IUM43" s="49"/>
      <c r="IUN43" s="51"/>
      <c r="IUO43" s="51"/>
      <c r="IUP43" s="8"/>
      <c r="IUQ43" s="121"/>
      <c r="IUR43" s="121"/>
      <c r="IUS43" s="40"/>
      <c r="IUT43" s="48"/>
      <c r="IUU43" s="49"/>
      <c r="IUV43" s="51"/>
      <c r="IUW43" s="51"/>
      <c r="IUX43" s="8"/>
      <c r="IUY43" s="121"/>
      <c r="IUZ43" s="121"/>
      <c r="IVA43" s="40"/>
      <c r="IVB43" s="48"/>
      <c r="IVC43" s="49"/>
      <c r="IVD43" s="51"/>
      <c r="IVE43" s="51"/>
      <c r="IVF43" s="8"/>
      <c r="IVG43" s="121"/>
      <c r="IVH43" s="121"/>
      <c r="IVI43" s="40"/>
      <c r="IVJ43" s="48"/>
      <c r="IVK43" s="49"/>
      <c r="IVL43" s="51"/>
      <c r="IVM43" s="51"/>
      <c r="IVN43" s="8"/>
      <c r="IVO43" s="121"/>
      <c r="IVP43" s="121"/>
      <c r="IVQ43" s="40"/>
      <c r="IVR43" s="48"/>
      <c r="IVS43" s="49"/>
      <c r="IVT43" s="51"/>
      <c r="IVU43" s="51"/>
      <c r="IVV43" s="8"/>
      <c r="IVW43" s="121"/>
      <c r="IVX43" s="121"/>
      <c r="IVY43" s="40"/>
      <c r="IVZ43" s="48"/>
      <c r="IWA43" s="49"/>
      <c r="IWB43" s="51"/>
      <c r="IWC43" s="51"/>
      <c r="IWD43" s="8"/>
      <c r="IWE43" s="121"/>
      <c r="IWF43" s="121"/>
      <c r="IWG43" s="40"/>
      <c r="IWH43" s="48"/>
      <c r="IWI43" s="49"/>
      <c r="IWJ43" s="51"/>
      <c r="IWK43" s="51"/>
      <c r="IWL43" s="8"/>
      <c r="IWM43" s="121"/>
      <c r="IWN43" s="121"/>
      <c r="IWO43" s="40"/>
      <c r="IWP43" s="48"/>
      <c r="IWQ43" s="49"/>
      <c r="IWR43" s="51"/>
      <c r="IWS43" s="51"/>
      <c r="IWT43" s="8"/>
      <c r="IWU43" s="121"/>
      <c r="IWV43" s="121"/>
      <c r="IWW43" s="40"/>
      <c r="IWX43" s="48"/>
      <c r="IWY43" s="49"/>
      <c r="IWZ43" s="51"/>
      <c r="IXA43" s="51"/>
      <c r="IXB43" s="8"/>
      <c r="IXC43" s="121"/>
      <c r="IXD43" s="121"/>
      <c r="IXE43" s="40"/>
      <c r="IXF43" s="48"/>
      <c r="IXG43" s="49"/>
      <c r="IXH43" s="51"/>
      <c r="IXI43" s="51"/>
      <c r="IXJ43" s="8"/>
      <c r="IXK43" s="121"/>
      <c r="IXL43" s="121"/>
      <c r="IXM43" s="40"/>
      <c r="IXN43" s="48"/>
      <c r="IXO43" s="49"/>
      <c r="IXP43" s="51"/>
      <c r="IXQ43" s="51"/>
      <c r="IXR43" s="8"/>
      <c r="IXS43" s="121"/>
      <c r="IXT43" s="121"/>
      <c r="IXU43" s="40"/>
      <c r="IXV43" s="48"/>
      <c r="IXW43" s="49"/>
      <c r="IXX43" s="51"/>
      <c r="IXY43" s="51"/>
      <c r="IXZ43" s="8"/>
      <c r="IYA43" s="121"/>
      <c r="IYB43" s="121"/>
      <c r="IYC43" s="40"/>
      <c r="IYD43" s="48"/>
      <c r="IYE43" s="49"/>
      <c r="IYF43" s="51"/>
      <c r="IYG43" s="51"/>
      <c r="IYH43" s="8"/>
      <c r="IYI43" s="121"/>
      <c r="IYJ43" s="121"/>
      <c r="IYK43" s="40"/>
      <c r="IYL43" s="48"/>
      <c r="IYM43" s="49"/>
      <c r="IYN43" s="51"/>
      <c r="IYO43" s="51"/>
      <c r="IYP43" s="8"/>
      <c r="IYQ43" s="121"/>
      <c r="IYR43" s="121"/>
      <c r="IYS43" s="40"/>
      <c r="IYT43" s="48"/>
      <c r="IYU43" s="49"/>
      <c r="IYV43" s="51"/>
      <c r="IYW43" s="51"/>
      <c r="IYX43" s="8"/>
      <c r="IYY43" s="121"/>
      <c r="IYZ43" s="121"/>
      <c r="IZA43" s="40"/>
      <c r="IZB43" s="48"/>
      <c r="IZC43" s="49"/>
      <c r="IZD43" s="51"/>
      <c r="IZE43" s="51"/>
      <c r="IZF43" s="8"/>
      <c r="IZG43" s="121"/>
      <c r="IZH43" s="121"/>
      <c r="IZI43" s="40"/>
      <c r="IZJ43" s="48"/>
      <c r="IZK43" s="49"/>
      <c r="IZL43" s="51"/>
      <c r="IZM43" s="51"/>
      <c r="IZN43" s="8"/>
      <c r="IZO43" s="121"/>
      <c r="IZP43" s="121"/>
      <c r="IZQ43" s="40"/>
      <c r="IZR43" s="48"/>
      <c r="IZS43" s="49"/>
      <c r="IZT43" s="51"/>
      <c r="IZU43" s="51"/>
      <c r="IZV43" s="8"/>
      <c r="IZW43" s="121"/>
      <c r="IZX43" s="121"/>
      <c r="IZY43" s="40"/>
      <c r="IZZ43" s="48"/>
      <c r="JAA43" s="49"/>
      <c r="JAB43" s="51"/>
      <c r="JAC43" s="51"/>
      <c r="JAD43" s="8"/>
      <c r="JAE43" s="121"/>
      <c r="JAF43" s="121"/>
      <c r="JAG43" s="40"/>
      <c r="JAH43" s="48"/>
      <c r="JAI43" s="49"/>
      <c r="JAJ43" s="51"/>
      <c r="JAK43" s="51"/>
      <c r="JAL43" s="8"/>
      <c r="JAM43" s="121"/>
      <c r="JAN43" s="121"/>
      <c r="JAO43" s="40"/>
      <c r="JAP43" s="48"/>
      <c r="JAQ43" s="49"/>
      <c r="JAR43" s="51"/>
      <c r="JAS43" s="51"/>
      <c r="JAT43" s="8"/>
      <c r="JAU43" s="121"/>
      <c r="JAV43" s="121"/>
      <c r="JAW43" s="40"/>
      <c r="JAX43" s="48"/>
      <c r="JAY43" s="49"/>
      <c r="JAZ43" s="51"/>
      <c r="JBA43" s="51"/>
      <c r="JBB43" s="8"/>
      <c r="JBC43" s="121"/>
      <c r="JBD43" s="121"/>
      <c r="JBE43" s="40"/>
      <c r="JBF43" s="48"/>
      <c r="JBG43" s="49"/>
      <c r="JBH43" s="51"/>
      <c r="JBI43" s="51"/>
      <c r="JBJ43" s="8"/>
      <c r="JBK43" s="121"/>
      <c r="JBL43" s="121"/>
      <c r="JBM43" s="40"/>
      <c r="JBN43" s="48"/>
      <c r="JBO43" s="49"/>
      <c r="JBP43" s="51"/>
      <c r="JBQ43" s="51"/>
      <c r="JBR43" s="8"/>
      <c r="JBS43" s="121"/>
      <c r="JBT43" s="121"/>
      <c r="JBU43" s="40"/>
      <c r="JBV43" s="48"/>
      <c r="JBW43" s="49"/>
      <c r="JBX43" s="51"/>
      <c r="JBY43" s="51"/>
      <c r="JBZ43" s="8"/>
      <c r="JCA43" s="121"/>
      <c r="JCB43" s="121"/>
      <c r="JCC43" s="40"/>
      <c r="JCD43" s="48"/>
      <c r="JCE43" s="49"/>
      <c r="JCF43" s="51"/>
      <c r="JCG43" s="51"/>
      <c r="JCH43" s="8"/>
      <c r="JCI43" s="121"/>
      <c r="JCJ43" s="121"/>
      <c r="JCK43" s="40"/>
      <c r="JCL43" s="48"/>
      <c r="JCM43" s="49"/>
      <c r="JCN43" s="51"/>
      <c r="JCO43" s="51"/>
      <c r="JCP43" s="8"/>
      <c r="JCQ43" s="121"/>
      <c r="JCR43" s="121"/>
      <c r="JCS43" s="40"/>
      <c r="JCT43" s="48"/>
      <c r="JCU43" s="49"/>
      <c r="JCV43" s="51"/>
      <c r="JCW43" s="51"/>
      <c r="JCX43" s="8"/>
      <c r="JCY43" s="121"/>
      <c r="JCZ43" s="121"/>
      <c r="JDA43" s="40"/>
      <c r="JDB43" s="48"/>
      <c r="JDC43" s="49"/>
      <c r="JDD43" s="51"/>
      <c r="JDE43" s="51"/>
      <c r="JDF43" s="8"/>
      <c r="JDG43" s="121"/>
      <c r="JDH43" s="121"/>
      <c r="JDI43" s="40"/>
      <c r="JDJ43" s="48"/>
      <c r="JDK43" s="49"/>
      <c r="JDL43" s="51"/>
      <c r="JDM43" s="51"/>
      <c r="JDN43" s="8"/>
      <c r="JDO43" s="121"/>
      <c r="JDP43" s="121"/>
      <c r="JDQ43" s="40"/>
      <c r="JDR43" s="48"/>
      <c r="JDS43" s="49"/>
      <c r="JDT43" s="51"/>
      <c r="JDU43" s="51"/>
      <c r="JDV43" s="8"/>
      <c r="JDW43" s="121"/>
      <c r="JDX43" s="121"/>
      <c r="JDY43" s="40"/>
      <c r="JDZ43" s="48"/>
      <c r="JEA43" s="49"/>
      <c r="JEB43" s="51"/>
      <c r="JEC43" s="51"/>
      <c r="JED43" s="8"/>
      <c r="JEE43" s="121"/>
      <c r="JEF43" s="121"/>
      <c r="JEG43" s="40"/>
      <c r="JEH43" s="48"/>
      <c r="JEI43" s="49"/>
      <c r="JEJ43" s="51"/>
      <c r="JEK43" s="51"/>
      <c r="JEL43" s="8"/>
      <c r="JEM43" s="121"/>
      <c r="JEN43" s="121"/>
      <c r="JEO43" s="40"/>
      <c r="JEP43" s="48"/>
      <c r="JEQ43" s="49"/>
      <c r="JER43" s="51"/>
      <c r="JES43" s="51"/>
      <c r="JET43" s="8"/>
      <c r="JEU43" s="121"/>
      <c r="JEV43" s="121"/>
      <c r="JEW43" s="40"/>
      <c r="JEX43" s="48"/>
      <c r="JEY43" s="49"/>
      <c r="JEZ43" s="51"/>
      <c r="JFA43" s="51"/>
      <c r="JFB43" s="8"/>
      <c r="JFC43" s="121"/>
      <c r="JFD43" s="121"/>
      <c r="JFE43" s="40"/>
      <c r="JFF43" s="48"/>
      <c r="JFG43" s="49"/>
      <c r="JFH43" s="51"/>
      <c r="JFI43" s="51"/>
      <c r="JFJ43" s="8"/>
      <c r="JFK43" s="121"/>
      <c r="JFL43" s="121"/>
      <c r="JFM43" s="40"/>
      <c r="JFN43" s="48"/>
      <c r="JFO43" s="49"/>
      <c r="JFP43" s="51"/>
      <c r="JFQ43" s="51"/>
      <c r="JFR43" s="8"/>
      <c r="JFS43" s="121"/>
      <c r="JFT43" s="121"/>
      <c r="JFU43" s="40"/>
      <c r="JFV43" s="48"/>
      <c r="JFW43" s="49"/>
      <c r="JFX43" s="51"/>
      <c r="JFY43" s="51"/>
      <c r="JFZ43" s="8"/>
      <c r="JGA43" s="121"/>
      <c r="JGB43" s="121"/>
      <c r="JGC43" s="40"/>
      <c r="JGD43" s="48"/>
      <c r="JGE43" s="49"/>
      <c r="JGF43" s="51"/>
      <c r="JGG43" s="51"/>
      <c r="JGH43" s="8"/>
      <c r="JGI43" s="121"/>
      <c r="JGJ43" s="121"/>
      <c r="JGK43" s="40"/>
      <c r="JGL43" s="48"/>
      <c r="JGM43" s="49"/>
      <c r="JGN43" s="51"/>
      <c r="JGO43" s="51"/>
      <c r="JGP43" s="8"/>
      <c r="JGQ43" s="121"/>
      <c r="JGR43" s="121"/>
      <c r="JGS43" s="40"/>
      <c r="JGT43" s="48"/>
      <c r="JGU43" s="49"/>
      <c r="JGV43" s="51"/>
      <c r="JGW43" s="51"/>
      <c r="JGX43" s="8"/>
      <c r="JGY43" s="121"/>
      <c r="JGZ43" s="121"/>
      <c r="JHA43" s="40"/>
      <c r="JHB43" s="48"/>
      <c r="JHC43" s="49"/>
      <c r="JHD43" s="51"/>
      <c r="JHE43" s="51"/>
      <c r="JHF43" s="8"/>
      <c r="JHG43" s="121"/>
      <c r="JHH43" s="121"/>
      <c r="JHI43" s="40"/>
      <c r="JHJ43" s="48"/>
      <c r="JHK43" s="49"/>
      <c r="JHL43" s="51"/>
      <c r="JHM43" s="51"/>
      <c r="JHN43" s="8"/>
      <c r="JHO43" s="121"/>
      <c r="JHP43" s="121"/>
      <c r="JHQ43" s="40"/>
      <c r="JHR43" s="48"/>
      <c r="JHS43" s="49"/>
      <c r="JHT43" s="51"/>
      <c r="JHU43" s="51"/>
      <c r="JHV43" s="8"/>
      <c r="JHW43" s="121"/>
      <c r="JHX43" s="121"/>
      <c r="JHY43" s="40"/>
      <c r="JHZ43" s="48"/>
      <c r="JIA43" s="49"/>
      <c r="JIB43" s="51"/>
      <c r="JIC43" s="51"/>
      <c r="JID43" s="8"/>
      <c r="JIE43" s="121"/>
      <c r="JIF43" s="121"/>
      <c r="JIG43" s="40"/>
      <c r="JIH43" s="48"/>
      <c r="JII43" s="49"/>
      <c r="JIJ43" s="51"/>
      <c r="JIK43" s="51"/>
      <c r="JIL43" s="8"/>
      <c r="JIM43" s="121"/>
      <c r="JIN43" s="121"/>
      <c r="JIO43" s="40"/>
      <c r="JIP43" s="48"/>
      <c r="JIQ43" s="49"/>
      <c r="JIR43" s="51"/>
      <c r="JIS43" s="51"/>
      <c r="JIT43" s="8"/>
      <c r="JIU43" s="121"/>
      <c r="JIV43" s="121"/>
      <c r="JIW43" s="40"/>
      <c r="JIX43" s="48"/>
      <c r="JIY43" s="49"/>
      <c r="JIZ43" s="51"/>
      <c r="JJA43" s="51"/>
      <c r="JJB43" s="8"/>
      <c r="JJC43" s="121"/>
      <c r="JJD43" s="121"/>
      <c r="JJE43" s="40"/>
      <c r="JJF43" s="48"/>
      <c r="JJG43" s="49"/>
      <c r="JJH43" s="51"/>
      <c r="JJI43" s="51"/>
      <c r="JJJ43" s="8"/>
      <c r="JJK43" s="121"/>
      <c r="JJL43" s="121"/>
      <c r="JJM43" s="40"/>
      <c r="JJN43" s="48"/>
      <c r="JJO43" s="49"/>
      <c r="JJP43" s="51"/>
      <c r="JJQ43" s="51"/>
      <c r="JJR43" s="8"/>
      <c r="JJS43" s="121"/>
      <c r="JJT43" s="121"/>
      <c r="JJU43" s="40"/>
      <c r="JJV43" s="48"/>
      <c r="JJW43" s="49"/>
      <c r="JJX43" s="51"/>
      <c r="JJY43" s="51"/>
      <c r="JJZ43" s="8"/>
      <c r="JKA43" s="121"/>
      <c r="JKB43" s="121"/>
      <c r="JKC43" s="40"/>
      <c r="JKD43" s="48"/>
      <c r="JKE43" s="49"/>
      <c r="JKF43" s="51"/>
      <c r="JKG43" s="51"/>
      <c r="JKH43" s="8"/>
      <c r="JKI43" s="121"/>
      <c r="JKJ43" s="121"/>
      <c r="JKK43" s="40"/>
      <c r="JKL43" s="48"/>
      <c r="JKM43" s="49"/>
      <c r="JKN43" s="51"/>
      <c r="JKO43" s="51"/>
      <c r="JKP43" s="8"/>
      <c r="JKQ43" s="121"/>
      <c r="JKR43" s="121"/>
      <c r="JKS43" s="40"/>
      <c r="JKT43" s="48"/>
      <c r="JKU43" s="49"/>
      <c r="JKV43" s="51"/>
      <c r="JKW43" s="51"/>
      <c r="JKX43" s="8"/>
      <c r="JKY43" s="121"/>
      <c r="JKZ43" s="121"/>
      <c r="JLA43" s="40"/>
      <c r="JLB43" s="48"/>
      <c r="JLC43" s="49"/>
      <c r="JLD43" s="51"/>
      <c r="JLE43" s="51"/>
      <c r="JLF43" s="8"/>
      <c r="JLG43" s="121"/>
      <c r="JLH43" s="121"/>
      <c r="JLI43" s="40"/>
      <c r="JLJ43" s="48"/>
      <c r="JLK43" s="49"/>
      <c r="JLL43" s="51"/>
      <c r="JLM43" s="51"/>
      <c r="JLN43" s="8"/>
      <c r="JLO43" s="121"/>
      <c r="JLP43" s="121"/>
      <c r="JLQ43" s="40"/>
      <c r="JLR43" s="48"/>
      <c r="JLS43" s="49"/>
      <c r="JLT43" s="51"/>
      <c r="JLU43" s="51"/>
      <c r="JLV43" s="8"/>
      <c r="JLW43" s="121"/>
      <c r="JLX43" s="121"/>
      <c r="JLY43" s="40"/>
      <c r="JLZ43" s="48"/>
      <c r="JMA43" s="49"/>
      <c r="JMB43" s="51"/>
      <c r="JMC43" s="51"/>
      <c r="JMD43" s="8"/>
      <c r="JME43" s="121"/>
      <c r="JMF43" s="121"/>
      <c r="JMG43" s="40"/>
      <c r="JMH43" s="48"/>
      <c r="JMI43" s="49"/>
      <c r="JMJ43" s="51"/>
      <c r="JMK43" s="51"/>
      <c r="JML43" s="8"/>
      <c r="JMM43" s="121"/>
      <c r="JMN43" s="121"/>
      <c r="JMO43" s="40"/>
      <c r="JMP43" s="48"/>
      <c r="JMQ43" s="49"/>
      <c r="JMR43" s="51"/>
      <c r="JMS43" s="51"/>
      <c r="JMT43" s="8"/>
      <c r="JMU43" s="121"/>
      <c r="JMV43" s="121"/>
      <c r="JMW43" s="40"/>
      <c r="JMX43" s="48"/>
      <c r="JMY43" s="49"/>
      <c r="JMZ43" s="51"/>
      <c r="JNA43" s="51"/>
      <c r="JNB43" s="8"/>
      <c r="JNC43" s="121"/>
      <c r="JND43" s="121"/>
      <c r="JNE43" s="40"/>
      <c r="JNF43" s="48"/>
      <c r="JNG43" s="49"/>
      <c r="JNH43" s="51"/>
      <c r="JNI43" s="51"/>
      <c r="JNJ43" s="8"/>
      <c r="JNK43" s="121"/>
      <c r="JNL43" s="121"/>
      <c r="JNM43" s="40"/>
      <c r="JNN43" s="48"/>
      <c r="JNO43" s="49"/>
      <c r="JNP43" s="51"/>
      <c r="JNQ43" s="51"/>
      <c r="JNR43" s="8"/>
      <c r="JNS43" s="121"/>
      <c r="JNT43" s="121"/>
      <c r="JNU43" s="40"/>
      <c r="JNV43" s="48"/>
      <c r="JNW43" s="49"/>
      <c r="JNX43" s="51"/>
      <c r="JNY43" s="51"/>
      <c r="JNZ43" s="8"/>
      <c r="JOA43" s="121"/>
      <c r="JOB43" s="121"/>
      <c r="JOC43" s="40"/>
      <c r="JOD43" s="48"/>
      <c r="JOE43" s="49"/>
      <c r="JOF43" s="51"/>
      <c r="JOG43" s="51"/>
      <c r="JOH43" s="8"/>
      <c r="JOI43" s="121"/>
      <c r="JOJ43" s="121"/>
      <c r="JOK43" s="40"/>
      <c r="JOL43" s="48"/>
      <c r="JOM43" s="49"/>
      <c r="JON43" s="51"/>
      <c r="JOO43" s="51"/>
      <c r="JOP43" s="8"/>
      <c r="JOQ43" s="121"/>
      <c r="JOR43" s="121"/>
      <c r="JOS43" s="40"/>
      <c r="JOT43" s="48"/>
      <c r="JOU43" s="49"/>
      <c r="JOV43" s="51"/>
      <c r="JOW43" s="51"/>
      <c r="JOX43" s="8"/>
      <c r="JOY43" s="121"/>
      <c r="JOZ43" s="121"/>
      <c r="JPA43" s="40"/>
      <c r="JPB43" s="48"/>
      <c r="JPC43" s="49"/>
      <c r="JPD43" s="51"/>
      <c r="JPE43" s="51"/>
      <c r="JPF43" s="8"/>
      <c r="JPG43" s="121"/>
      <c r="JPH43" s="121"/>
      <c r="JPI43" s="40"/>
      <c r="JPJ43" s="48"/>
      <c r="JPK43" s="49"/>
      <c r="JPL43" s="51"/>
      <c r="JPM43" s="51"/>
      <c r="JPN43" s="8"/>
      <c r="JPO43" s="121"/>
      <c r="JPP43" s="121"/>
      <c r="JPQ43" s="40"/>
      <c r="JPR43" s="48"/>
      <c r="JPS43" s="49"/>
      <c r="JPT43" s="51"/>
      <c r="JPU43" s="51"/>
      <c r="JPV43" s="8"/>
      <c r="JPW43" s="121"/>
      <c r="JPX43" s="121"/>
      <c r="JPY43" s="40"/>
      <c r="JPZ43" s="48"/>
      <c r="JQA43" s="49"/>
      <c r="JQB43" s="51"/>
      <c r="JQC43" s="51"/>
      <c r="JQD43" s="8"/>
      <c r="JQE43" s="121"/>
      <c r="JQF43" s="121"/>
      <c r="JQG43" s="40"/>
      <c r="JQH43" s="48"/>
      <c r="JQI43" s="49"/>
      <c r="JQJ43" s="51"/>
      <c r="JQK43" s="51"/>
      <c r="JQL43" s="8"/>
      <c r="JQM43" s="121"/>
      <c r="JQN43" s="121"/>
      <c r="JQO43" s="40"/>
      <c r="JQP43" s="48"/>
      <c r="JQQ43" s="49"/>
      <c r="JQR43" s="51"/>
      <c r="JQS43" s="51"/>
      <c r="JQT43" s="8"/>
      <c r="JQU43" s="121"/>
      <c r="JQV43" s="121"/>
      <c r="JQW43" s="40"/>
      <c r="JQX43" s="48"/>
      <c r="JQY43" s="49"/>
      <c r="JQZ43" s="51"/>
      <c r="JRA43" s="51"/>
      <c r="JRB43" s="8"/>
      <c r="JRC43" s="121"/>
      <c r="JRD43" s="121"/>
      <c r="JRE43" s="40"/>
      <c r="JRF43" s="48"/>
      <c r="JRG43" s="49"/>
      <c r="JRH43" s="51"/>
      <c r="JRI43" s="51"/>
      <c r="JRJ43" s="8"/>
      <c r="JRK43" s="121"/>
      <c r="JRL43" s="121"/>
      <c r="JRM43" s="40"/>
      <c r="JRN43" s="48"/>
      <c r="JRO43" s="49"/>
      <c r="JRP43" s="51"/>
      <c r="JRQ43" s="51"/>
      <c r="JRR43" s="8"/>
      <c r="JRS43" s="121"/>
      <c r="JRT43" s="121"/>
      <c r="JRU43" s="40"/>
      <c r="JRV43" s="48"/>
      <c r="JRW43" s="49"/>
      <c r="JRX43" s="51"/>
      <c r="JRY43" s="51"/>
      <c r="JRZ43" s="8"/>
      <c r="JSA43" s="121"/>
      <c r="JSB43" s="121"/>
      <c r="JSC43" s="40"/>
      <c r="JSD43" s="48"/>
      <c r="JSE43" s="49"/>
      <c r="JSF43" s="51"/>
      <c r="JSG43" s="51"/>
      <c r="JSH43" s="8"/>
      <c r="JSI43" s="121"/>
      <c r="JSJ43" s="121"/>
      <c r="JSK43" s="40"/>
      <c r="JSL43" s="48"/>
      <c r="JSM43" s="49"/>
      <c r="JSN43" s="51"/>
      <c r="JSO43" s="51"/>
      <c r="JSP43" s="8"/>
      <c r="JSQ43" s="121"/>
      <c r="JSR43" s="121"/>
      <c r="JSS43" s="40"/>
      <c r="JST43" s="48"/>
      <c r="JSU43" s="49"/>
      <c r="JSV43" s="51"/>
      <c r="JSW43" s="51"/>
      <c r="JSX43" s="8"/>
      <c r="JSY43" s="121"/>
      <c r="JSZ43" s="121"/>
      <c r="JTA43" s="40"/>
      <c r="JTB43" s="48"/>
      <c r="JTC43" s="49"/>
      <c r="JTD43" s="51"/>
      <c r="JTE43" s="51"/>
      <c r="JTF43" s="8"/>
      <c r="JTG43" s="121"/>
      <c r="JTH43" s="121"/>
      <c r="JTI43" s="40"/>
      <c r="JTJ43" s="48"/>
      <c r="JTK43" s="49"/>
      <c r="JTL43" s="51"/>
      <c r="JTM43" s="51"/>
      <c r="JTN43" s="8"/>
      <c r="JTO43" s="121"/>
      <c r="JTP43" s="121"/>
      <c r="JTQ43" s="40"/>
      <c r="JTR43" s="48"/>
      <c r="JTS43" s="49"/>
      <c r="JTT43" s="51"/>
      <c r="JTU43" s="51"/>
      <c r="JTV43" s="8"/>
      <c r="JTW43" s="121"/>
      <c r="JTX43" s="121"/>
      <c r="JTY43" s="40"/>
      <c r="JTZ43" s="48"/>
      <c r="JUA43" s="49"/>
      <c r="JUB43" s="51"/>
      <c r="JUC43" s="51"/>
      <c r="JUD43" s="8"/>
      <c r="JUE43" s="121"/>
      <c r="JUF43" s="121"/>
      <c r="JUG43" s="40"/>
      <c r="JUH43" s="48"/>
      <c r="JUI43" s="49"/>
      <c r="JUJ43" s="51"/>
      <c r="JUK43" s="51"/>
      <c r="JUL43" s="8"/>
      <c r="JUM43" s="121"/>
      <c r="JUN43" s="121"/>
      <c r="JUO43" s="40"/>
      <c r="JUP43" s="48"/>
      <c r="JUQ43" s="49"/>
      <c r="JUR43" s="51"/>
      <c r="JUS43" s="51"/>
      <c r="JUT43" s="8"/>
      <c r="JUU43" s="121"/>
      <c r="JUV43" s="121"/>
      <c r="JUW43" s="40"/>
      <c r="JUX43" s="48"/>
      <c r="JUY43" s="49"/>
      <c r="JUZ43" s="51"/>
      <c r="JVA43" s="51"/>
      <c r="JVB43" s="8"/>
      <c r="JVC43" s="121"/>
      <c r="JVD43" s="121"/>
      <c r="JVE43" s="40"/>
      <c r="JVF43" s="48"/>
      <c r="JVG43" s="49"/>
      <c r="JVH43" s="51"/>
      <c r="JVI43" s="51"/>
      <c r="JVJ43" s="8"/>
      <c r="JVK43" s="121"/>
      <c r="JVL43" s="121"/>
      <c r="JVM43" s="40"/>
      <c r="JVN43" s="48"/>
      <c r="JVO43" s="49"/>
      <c r="JVP43" s="51"/>
      <c r="JVQ43" s="51"/>
      <c r="JVR43" s="8"/>
      <c r="JVS43" s="121"/>
      <c r="JVT43" s="121"/>
      <c r="JVU43" s="40"/>
      <c r="JVV43" s="48"/>
      <c r="JVW43" s="49"/>
      <c r="JVX43" s="51"/>
      <c r="JVY43" s="51"/>
      <c r="JVZ43" s="8"/>
      <c r="JWA43" s="121"/>
      <c r="JWB43" s="121"/>
      <c r="JWC43" s="40"/>
      <c r="JWD43" s="48"/>
      <c r="JWE43" s="49"/>
      <c r="JWF43" s="51"/>
      <c r="JWG43" s="51"/>
      <c r="JWH43" s="8"/>
      <c r="JWI43" s="121"/>
      <c r="JWJ43" s="121"/>
      <c r="JWK43" s="40"/>
      <c r="JWL43" s="48"/>
      <c r="JWM43" s="49"/>
      <c r="JWN43" s="51"/>
      <c r="JWO43" s="51"/>
      <c r="JWP43" s="8"/>
      <c r="JWQ43" s="121"/>
      <c r="JWR43" s="121"/>
      <c r="JWS43" s="40"/>
      <c r="JWT43" s="48"/>
      <c r="JWU43" s="49"/>
      <c r="JWV43" s="51"/>
      <c r="JWW43" s="51"/>
      <c r="JWX43" s="8"/>
      <c r="JWY43" s="121"/>
      <c r="JWZ43" s="121"/>
      <c r="JXA43" s="40"/>
      <c r="JXB43" s="48"/>
      <c r="JXC43" s="49"/>
      <c r="JXD43" s="51"/>
      <c r="JXE43" s="51"/>
      <c r="JXF43" s="8"/>
      <c r="JXG43" s="121"/>
      <c r="JXH43" s="121"/>
      <c r="JXI43" s="40"/>
      <c r="JXJ43" s="48"/>
      <c r="JXK43" s="49"/>
      <c r="JXL43" s="51"/>
      <c r="JXM43" s="51"/>
      <c r="JXN43" s="8"/>
      <c r="JXO43" s="121"/>
      <c r="JXP43" s="121"/>
      <c r="JXQ43" s="40"/>
      <c r="JXR43" s="48"/>
      <c r="JXS43" s="49"/>
      <c r="JXT43" s="51"/>
      <c r="JXU43" s="51"/>
      <c r="JXV43" s="8"/>
      <c r="JXW43" s="121"/>
      <c r="JXX43" s="121"/>
      <c r="JXY43" s="40"/>
      <c r="JXZ43" s="48"/>
      <c r="JYA43" s="49"/>
      <c r="JYB43" s="51"/>
      <c r="JYC43" s="51"/>
      <c r="JYD43" s="8"/>
      <c r="JYE43" s="121"/>
      <c r="JYF43" s="121"/>
      <c r="JYG43" s="40"/>
      <c r="JYH43" s="48"/>
      <c r="JYI43" s="49"/>
      <c r="JYJ43" s="51"/>
      <c r="JYK43" s="51"/>
      <c r="JYL43" s="8"/>
      <c r="JYM43" s="121"/>
      <c r="JYN43" s="121"/>
      <c r="JYO43" s="40"/>
      <c r="JYP43" s="48"/>
      <c r="JYQ43" s="49"/>
      <c r="JYR43" s="51"/>
      <c r="JYS43" s="51"/>
      <c r="JYT43" s="8"/>
      <c r="JYU43" s="121"/>
      <c r="JYV43" s="121"/>
      <c r="JYW43" s="40"/>
      <c r="JYX43" s="48"/>
      <c r="JYY43" s="49"/>
      <c r="JYZ43" s="51"/>
      <c r="JZA43" s="51"/>
      <c r="JZB43" s="8"/>
      <c r="JZC43" s="121"/>
      <c r="JZD43" s="121"/>
      <c r="JZE43" s="40"/>
      <c r="JZF43" s="48"/>
      <c r="JZG43" s="49"/>
      <c r="JZH43" s="51"/>
      <c r="JZI43" s="51"/>
      <c r="JZJ43" s="8"/>
      <c r="JZK43" s="121"/>
      <c r="JZL43" s="121"/>
      <c r="JZM43" s="40"/>
      <c r="JZN43" s="48"/>
      <c r="JZO43" s="49"/>
      <c r="JZP43" s="51"/>
      <c r="JZQ43" s="51"/>
      <c r="JZR43" s="8"/>
      <c r="JZS43" s="121"/>
      <c r="JZT43" s="121"/>
      <c r="JZU43" s="40"/>
      <c r="JZV43" s="48"/>
      <c r="JZW43" s="49"/>
      <c r="JZX43" s="51"/>
      <c r="JZY43" s="51"/>
      <c r="JZZ43" s="8"/>
      <c r="KAA43" s="121"/>
      <c r="KAB43" s="121"/>
      <c r="KAC43" s="40"/>
      <c r="KAD43" s="48"/>
      <c r="KAE43" s="49"/>
      <c r="KAF43" s="51"/>
      <c r="KAG43" s="51"/>
      <c r="KAH43" s="8"/>
      <c r="KAI43" s="121"/>
      <c r="KAJ43" s="121"/>
      <c r="KAK43" s="40"/>
      <c r="KAL43" s="48"/>
      <c r="KAM43" s="49"/>
      <c r="KAN43" s="51"/>
      <c r="KAO43" s="51"/>
      <c r="KAP43" s="8"/>
      <c r="KAQ43" s="121"/>
      <c r="KAR43" s="121"/>
      <c r="KAS43" s="40"/>
      <c r="KAT43" s="48"/>
      <c r="KAU43" s="49"/>
      <c r="KAV43" s="51"/>
      <c r="KAW43" s="51"/>
      <c r="KAX43" s="8"/>
      <c r="KAY43" s="121"/>
      <c r="KAZ43" s="121"/>
      <c r="KBA43" s="40"/>
      <c r="KBB43" s="48"/>
      <c r="KBC43" s="49"/>
      <c r="KBD43" s="51"/>
      <c r="KBE43" s="51"/>
      <c r="KBF43" s="8"/>
      <c r="KBG43" s="121"/>
      <c r="KBH43" s="121"/>
      <c r="KBI43" s="40"/>
      <c r="KBJ43" s="48"/>
      <c r="KBK43" s="49"/>
      <c r="KBL43" s="51"/>
      <c r="KBM43" s="51"/>
      <c r="KBN43" s="8"/>
      <c r="KBO43" s="121"/>
      <c r="KBP43" s="121"/>
      <c r="KBQ43" s="40"/>
      <c r="KBR43" s="48"/>
      <c r="KBS43" s="49"/>
      <c r="KBT43" s="51"/>
      <c r="KBU43" s="51"/>
      <c r="KBV43" s="8"/>
      <c r="KBW43" s="121"/>
      <c r="KBX43" s="121"/>
      <c r="KBY43" s="40"/>
      <c r="KBZ43" s="48"/>
      <c r="KCA43" s="49"/>
      <c r="KCB43" s="51"/>
      <c r="KCC43" s="51"/>
      <c r="KCD43" s="8"/>
      <c r="KCE43" s="121"/>
      <c r="KCF43" s="121"/>
      <c r="KCG43" s="40"/>
      <c r="KCH43" s="48"/>
      <c r="KCI43" s="49"/>
      <c r="KCJ43" s="51"/>
      <c r="KCK43" s="51"/>
      <c r="KCL43" s="8"/>
      <c r="KCM43" s="121"/>
      <c r="KCN43" s="121"/>
      <c r="KCO43" s="40"/>
      <c r="KCP43" s="48"/>
      <c r="KCQ43" s="49"/>
      <c r="KCR43" s="51"/>
      <c r="KCS43" s="51"/>
      <c r="KCT43" s="8"/>
      <c r="KCU43" s="121"/>
      <c r="KCV43" s="121"/>
      <c r="KCW43" s="40"/>
      <c r="KCX43" s="48"/>
      <c r="KCY43" s="49"/>
      <c r="KCZ43" s="51"/>
      <c r="KDA43" s="51"/>
      <c r="KDB43" s="8"/>
      <c r="KDC43" s="121"/>
      <c r="KDD43" s="121"/>
      <c r="KDE43" s="40"/>
      <c r="KDF43" s="48"/>
      <c r="KDG43" s="49"/>
      <c r="KDH43" s="51"/>
      <c r="KDI43" s="51"/>
      <c r="KDJ43" s="8"/>
      <c r="KDK43" s="121"/>
      <c r="KDL43" s="121"/>
      <c r="KDM43" s="40"/>
      <c r="KDN43" s="48"/>
      <c r="KDO43" s="49"/>
      <c r="KDP43" s="51"/>
      <c r="KDQ43" s="51"/>
      <c r="KDR43" s="8"/>
      <c r="KDS43" s="121"/>
      <c r="KDT43" s="121"/>
      <c r="KDU43" s="40"/>
      <c r="KDV43" s="48"/>
      <c r="KDW43" s="49"/>
      <c r="KDX43" s="51"/>
      <c r="KDY43" s="51"/>
      <c r="KDZ43" s="8"/>
      <c r="KEA43" s="121"/>
      <c r="KEB43" s="121"/>
      <c r="KEC43" s="40"/>
      <c r="KED43" s="48"/>
      <c r="KEE43" s="49"/>
      <c r="KEF43" s="51"/>
      <c r="KEG43" s="51"/>
      <c r="KEH43" s="8"/>
      <c r="KEI43" s="121"/>
      <c r="KEJ43" s="121"/>
      <c r="KEK43" s="40"/>
      <c r="KEL43" s="48"/>
      <c r="KEM43" s="49"/>
      <c r="KEN43" s="51"/>
      <c r="KEO43" s="51"/>
      <c r="KEP43" s="8"/>
      <c r="KEQ43" s="121"/>
      <c r="KER43" s="121"/>
      <c r="KES43" s="40"/>
      <c r="KET43" s="48"/>
      <c r="KEU43" s="49"/>
      <c r="KEV43" s="51"/>
      <c r="KEW43" s="51"/>
      <c r="KEX43" s="8"/>
      <c r="KEY43" s="121"/>
      <c r="KEZ43" s="121"/>
      <c r="KFA43" s="40"/>
      <c r="KFB43" s="48"/>
      <c r="KFC43" s="49"/>
      <c r="KFD43" s="51"/>
      <c r="KFE43" s="51"/>
      <c r="KFF43" s="8"/>
      <c r="KFG43" s="121"/>
      <c r="KFH43" s="121"/>
      <c r="KFI43" s="40"/>
      <c r="KFJ43" s="48"/>
      <c r="KFK43" s="49"/>
      <c r="KFL43" s="51"/>
      <c r="KFM43" s="51"/>
      <c r="KFN43" s="8"/>
      <c r="KFO43" s="121"/>
      <c r="KFP43" s="121"/>
      <c r="KFQ43" s="40"/>
      <c r="KFR43" s="48"/>
      <c r="KFS43" s="49"/>
      <c r="KFT43" s="51"/>
      <c r="KFU43" s="51"/>
      <c r="KFV43" s="8"/>
      <c r="KFW43" s="121"/>
      <c r="KFX43" s="121"/>
      <c r="KFY43" s="40"/>
      <c r="KFZ43" s="48"/>
      <c r="KGA43" s="49"/>
      <c r="KGB43" s="51"/>
      <c r="KGC43" s="51"/>
      <c r="KGD43" s="8"/>
      <c r="KGE43" s="121"/>
      <c r="KGF43" s="121"/>
      <c r="KGG43" s="40"/>
      <c r="KGH43" s="48"/>
      <c r="KGI43" s="49"/>
      <c r="KGJ43" s="51"/>
      <c r="KGK43" s="51"/>
      <c r="KGL43" s="8"/>
      <c r="KGM43" s="121"/>
      <c r="KGN43" s="121"/>
      <c r="KGO43" s="40"/>
      <c r="KGP43" s="48"/>
      <c r="KGQ43" s="49"/>
      <c r="KGR43" s="51"/>
      <c r="KGS43" s="51"/>
      <c r="KGT43" s="8"/>
      <c r="KGU43" s="121"/>
      <c r="KGV43" s="121"/>
      <c r="KGW43" s="40"/>
      <c r="KGX43" s="48"/>
      <c r="KGY43" s="49"/>
      <c r="KGZ43" s="51"/>
      <c r="KHA43" s="51"/>
      <c r="KHB43" s="8"/>
      <c r="KHC43" s="121"/>
      <c r="KHD43" s="121"/>
      <c r="KHE43" s="40"/>
      <c r="KHF43" s="48"/>
      <c r="KHG43" s="49"/>
      <c r="KHH43" s="51"/>
      <c r="KHI43" s="51"/>
      <c r="KHJ43" s="8"/>
      <c r="KHK43" s="121"/>
      <c r="KHL43" s="121"/>
      <c r="KHM43" s="40"/>
      <c r="KHN43" s="48"/>
      <c r="KHO43" s="49"/>
      <c r="KHP43" s="51"/>
      <c r="KHQ43" s="51"/>
      <c r="KHR43" s="8"/>
      <c r="KHS43" s="121"/>
      <c r="KHT43" s="121"/>
      <c r="KHU43" s="40"/>
      <c r="KHV43" s="48"/>
      <c r="KHW43" s="49"/>
      <c r="KHX43" s="51"/>
      <c r="KHY43" s="51"/>
      <c r="KHZ43" s="8"/>
      <c r="KIA43" s="121"/>
      <c r="KIB43" s="121"/>
      <c r="KIC43" s="40"/>
      <c r="KID43" s="48"/>
      <c r="KIE43" s="49"/>
      <c r="KIF43" s="51"/>
      <c r="KIG43" s="51"/>
      <c r="KIH43" s="8"/>
      <c r="KII43" s="121"/>
      <c r="KIJ43" s="121"/>
      <c r="KIK43" s="40"/>
      <c r="KIL43" s="48"/>
      <c r="KIM43" s="49"/>
      <c r="KIN43" s="51"/>
      <c r="KIO43" s="51"/>
      <c r="KIP43" s="8"/>
      <c r="KIQ43" s="121"/>
      <c r="KIR43" s="121"/>
      <c r="KIS43" s="40"/>
      <c r="KIT43" s="48"/>
      <c r="KIU43" s="49"/>
      <c r="KIV43" s="51"/>
      <c r="KIW43" s="51"/>
      <c r="KIX43" s="8"/>
      <c r="KIY43" s="121"/>
      <c r="KIZ43" s="121"/>
      <c r="KJA43" s="40"/>
      <c r="KJB43" s="48"/>
      <c r="KJC43" s="49"/>
      <c r="KJD43" s="51"/>
      <c r="KJE43" s="51"/>
      <c r="KJF43" s="8"/>
      <c r="KJG43" s="121"/>
      <c r="KJH43" s="121"/>
      <c r="KJI43" s="40"/>
      <c r="KJJ43" s="48"/>
      <c r="KJK43" s="49"/>
      <c r="KJL43" s="51"/>
      <c r="KJM43" s="51"/>
      <c r="KJN43" s="8"/>
      <c r="KJO43" s="121"/>
      <c r="KJP43" s="121"/>
      <c r="KJQ43" s="40"/>
      <c r="KJR43" s="48"/>
      <c r="KJS43" s="49"/>
      <c r="KJT43" s="51"/>
      <c r="KJU43" s="51"/>
      <c r="KJV43" s="8"/>
      <c r="KJW43" s="121"/>
      <c r="KJX43" s="121"/>
      <c r="KJY43" s="40"/>
      <c r="KJZ43" s="48"/>
      <c r="KKA43" s="49"/>
      <c r="KKB43" s="51"/>
      <c r="KKC43" s="51"/>
      <c r="KKD43" s="8"/>
      <c r="KKE43" s="121"/>
      <c r="KKF43" s="121"/>
      <c r="KKG43" s="40"/>
      <c r="KKH43" s="48"/>
      <c r="KKI43" s="49"/>
      <c r="KKJ43" s="51"/>
      <c r="KKK43" s="51"/>
      <c r="KKL43" s="8"/>
      <c r="KKM43" s="121"/>
      <c r="KKN43" s="121"/>
      <c r="KKO43" s="40"/>
      <c r="KKP43" s="48"/>
      <c r="KKQ43" s="49"/>
      <c r="KKR43" s="51"/>
      <c r="KKS43" s="51"/>
      <c r="KKT43" s="8"/>
      <c r="KKU43" s="121"/>
      <c r="KKV43" s="121"/>
      <c r="KKW43" s="40"/>
      <c r="KKX43" s="48"/>
      <c r="KKY43" s="49"/>
      <c r="KKZ43" s="51"/>
      <c r="KLA43" s="51"/>
      <c r="KLB43" s="8"/>
      <c r="KLC43" s="121"/>
      <c r="KLD43" s="121"/>
      <c r="KLE43" s="40"/>
      <c r="KLF43" s="48"/>
      <c r="KLG43" s="49"/>
      <c r="KLH43" s="51"/>
      <c r="KLI43" s="51"/>
      <c r="KLJ43" s="8"/>
      <c r="KLK43" s="121"/>
      <c r="KLL43" s="121"/>
      <c r="KLM43" s="40"/>
      <c r="KLN43" s="48"/>
      <c r="KLO43" s="49"/>
      <c r="KLP43" s="51"/>
      <c r="KLQ43" s="51"/>
      <c r="KLR43" s="8"/>
      <c r="KLS43" s="121"/>
      <c r="KLT43" s="121"/>
      <c r="KLU43" s="40"/>
      <c r="KLV43" s="48"/>
      <c r="KLW43" s="49"/>
      <c r="KLX43" s="51"/>
      <c r="KLY43" s="51"/>
      <c r="KLZ43" s="8"/>
      <c r="KMA43" s="121"/>
      <c r="KMB43" s="121"/>
      <c r="KMC43" s="40"/>
      <c r="KMD43" s="48"/>
      <c r="KME43" s="49"/>
      <c r="KMF43" s="51"/>
      <c r="KMG43" s="51"/>
      <c r="KMH43" s="8"/>
      <c r="KMI43" s="121"/>
      <c r="KMJ43" s="121"/>
      <c r="KMK43" s="40"/>
      <c r="KML43" s="48"/>
      <c r="KMM43" s="49"/>
      <c r="KMN43" s="51"/>
      <c r="KMO43" s="51"/>
      <c r="KMP43" s="8"/>
      <c r="KMQ43" s="121"/>
      <c r="KMR43" s="121"/>
      <c r="KMS43" s="40"/>
      <c r="KMT43" s="48"/>
      <c r="KMU43" s="49"/>
      <c r="KMV43" s="51"/>
      <c r="KMW43" s="51"/>
      <c r="KMX43" s="8"/>
      <c r="KMY43" s="121"/>
      <c r="KMZ43" s="121"/>
      <c r="KNA43" s="40"/>
      <c r="KNB43" s="48"/>
      <c r="KNC43" s="49"/>
      <c r="KND43" s="51"/>
      <c r="KNE43" s="51"/>
      <c r="KNF43" s="8"/>
      <c r="KNG43" s="121"/>
      <c r="KNH43" s="121"/>
      <c r="KNI43" s="40"/>
      <c r="KNJ43" s="48"/>
      <c r="KNK43" s="49"/>
      <c r="KNL43" s="51"/>
      <c r="KNM43" s="51"/>
      <c r="KNN43" s="8"/>
      <c r="KNO43" s="121"/>
      <c r="KNP43" s="121"/>
      <c r="KNQ43" s="40"/>
      <c r="KNR43" s="48"/>
      <c r="KNS43" s="49"/>
      <c r="KNT43" s="51"/>
      <c r="KNU43" s="51"/>
      <c r="KNV43" s="8"/>
      <c r="KNW43" s="121"/>
      <c r="KNX43" s="121"/>
      <c r="KNY43" s="40"/>
      <c r="KNZ43" s="48"/>
      <c r="KOA43" s="49"/>
      <c r="KOB43" s="51"/>
      <c r="KOC43" s="51"/>
      <c r="KOD43" s="8"/>
      <c r="KOE43" s="121"/>
      <c r="KOF43" s="121"/>
      <c r="KOG43" s="40"/>
      <c r="KOH43" s="48"/>
      <c r="KOI43" s="49"/>
      <c r="KOJ43" s="51"/>
      <c r="KOK43" s="51"/>
      <c r="KOL43" s="8"/>
      <c r="KOM43" s="121"/>
      <c r="KON43" s="121"/>
      <c r="KOO43" s="40"/>
      <c r="KOP43" s="48"/>
      <c r="KOQ43" s="49"/>
      <c r="KOR43" s="51"/>
      <c r="KOS43" s="51"/>
      <c r="KOT43" s="8"/>
      <c r="KOU43" s="121"/>
      <c r="KOV43" s="121"/>
      <c r="KOW43" s="40"/>
      <c r="KOX43" s="48"/>
      <c r="KOY43" s="49"/>
      <c r="KOZ43" s="51"/>
      <c r="KPA43" s="51"/>
      <c r="KPB43" s="8"/>
      <c r="KPC43" s="121"/>
      <c r="KPD43" s="121"/>
      <c r="KPE43" s="40"/>
      <c r="KPF43" s="48"/>
      <c r="KPG43" s="49"/>
      <c r="KPH43" s="51"/>
      <c r="KPI43" s="51"/>
      <c r="KPJ43" s="8"/>
      <c r="KPK43" s="121"/>
      <c r="KPL43" s="121"/>
      <c r="KPM43" s="40"/>
      <c r="KPN43" s="48"/>
      <c r="KPO43" s="49"/>
      <c r="KPP43" s="51"/>
      <c r="KPQ43" s="51"/>
      <c r="KPR43" s="8"/>
      <c r="KPS43" s="121"/>
      <c r="KPT43" s="121"/>
      <c r="KPU43" s="40"/>
      <c r="KPV43" s="48"/>
      <c r="KPW43" s="49"/>
      <c r="KPX43" s="51"/>
      <c r="KPY43" s="51"/>
      <c r="KPZ43" s="8"/>
      <c r="KQA43" s="121"/>
      <c r="KQB43" s="121"/>
      <c r="KQC43" s="40"/>
      <c r="KQD43" s="48"/>
      <c r="KQE43" s="49"/>
      <c r="KQF43" s="51"/>
      <c r="KQG43" s="51"/>
      <c r="KQH43" s="8"/>
      <c r="KQI43" s="121"/>
      <c r="KQJ43" s="121"/>
      <c r="KQK43" s="40"/>
      <c r="KQL43" s="48"/>
      <c r="KQM43" s="49"/>
      <c r="KQN43" s="51"/>
      <c r="KQO43" s="51"/>
      <c r="KQP43" s="8"/>
      <c r="KQQ43" s="121"/>
      <c r="KQR43" s="121"/>
      <c r="KQS43" s="40"/>
      <c r="KQT43" s="48"/>
      <c r="KQU43" s="49"/>
      <c r="KQV43" s="51"/>
      <c r="KQW43" s="51"/>
      <c r="KQX43" s="8"/>
      <c r="KQY43" s="121"/>
      <c r="KQZ43" s="121"/>
      <c r="KRA43" s="40"/>
      <c r="KRB43" s="48"/>
      <c r="KRC43" s="49"/>
      <c r="KRD43" s="51"/>
      <c r="KRE43" s="51"/>
      <c r="KRF43" s="8"/>
      <c r="KRG43" s="121"/>
      <c r="KRH43" s="121"/>
      <c r="KRI43" s="40"/>
      <c r="KRJ43" s="48"/>
      <c r="KRK43" s="49"/>
      <c r="KRL43" s="51"/>
      <c r="KRM43" s="51"/>
      <c r="KRN43" s="8"/>
      <c r="KRO43" s="121"/>
      <c r="KRP43" s="121"/>
      <c r="KRQ43" s="40"/>
      <c r="KRR43" s="48"/>
      <c r="KRS43" s="49"/>
      <c r="KRT43" s="51"/>
      <c r="KRU43" s="51"/>
      <c r="KRV43" s="8"/>
      <c r="KRW43" s="121"/>
      <c r="KRX43" s="121"/>
      <c r="KRY43" s="40"/>
      <c r="KRZ43" s="48"/>
      <c r="KSA43" s="49"/>
      <c r="KSB43" s="51"/>
      <c r="KSC43" s="51"/>
      <c r="KSD43" s="8"/>
      <c r="KSE43" s="121"/>
      <c r="KSF43" s="121"/>
      <c r="KSG43" s="40"/>
      <c r="KSH43" s="48"/>
      <c r="KSI43" s="49"/>
      <c r="KSJ43" s="51"/>
      <c r="KSK43" s="51"/>
      <c r="KSL43" s="8"/>
      <c r="KSM43" s="121"/>
      <c r="KSN43" s="121"/>
      <c r="KSO43" s="40"/>
      <c r="KSP43" s="48"/>
      <c r="KSQ43" s="49"/>
      <c r="KSR43" s="51"/>
      <c r="KSS43" s="51"/>
      <c r="KST43" s="8"/>
      <c r="KSU43" s="121"/>
      <c r="KSV43" s="121"/>
      <c r="KSW43" s="40"/>
      <c r="KSX43" s="48"/>
      <c r="KSY43" s="49"/>
      <c r="KSZ43" s="51"/>
      <c r="KTA43" s="51"/>
      <c r="KTB43" s="8"/>
      <c r="KTC43" s="121"/>
      <c r="KTD43" s="121"/>
      <c r="KTE43" s="40"/>
      <c r="KTF43" s="48"/>
      <c r="KTG43" s="49"/>
      <c r="KTH43" s="51"/>
      <c r="KTI43" s="51"/>
      <c r="KTJ43" s="8"/>
      <c r="KTK43" s="121"/>
      <c r="KTL43" s="121"/>
      <c r="KTM43" s="40"/>
      <c r="KTN43" s="48"/>
      <c r="KTO43" s="49"/>
      <c r="KTP43" s="51"/>
      <c r="KTQ43" s="51"/>
      <c r="KTR43" s="8"/>
      <c r="KTS43" s="121"/>
      <c r="KTT43" s="121"/>
      <c r="KTU43" s="40"/>
      <c r="KTV43" s="48"/>
      <c r="KTW43" s="49"/>
      <c r="KTX43" s="51"/>
      <c r="KTY43" s="51"/>
      <c r="KTZ43" s="8"/>
      <c r="KUA43" s="121"/>
      <c r="KUB43" s="121"/>
      <c r="KUC43" s="40"/>
      <c r="KUD43" s="48"/>
      <c r="KUE43" s="49"/>
      <c r="KUF43" s="51"/>
      <c r="KUG43" s="51"/>
      <c r="KUH43" s="8"/>
      <c r="KUI43" s="121"/>
      <c r="KUJ43" s="121"/>
      <c r="KUK43" s="40"/>
      <c r="KUL43" s="48"/>
      <c r="KUM43" s="49"/>
      <c r="KUN43" s="51"/>
      <c r="KUO43" s="51"/>
      <c r="KUP43" s="8"/>
      <c r="KUQ43" s="121"/>
      <c r="KUR43" s="121"/>
      <c r="KUS43" s="40"/>
      <c r="KUT43" s="48"/>
      <c r="KUU43" s="49"/>
      <c r="KUV43" s="51"/>
      <c r="KUW43" s="51"/>
      <c r="KUX43" s="8"/>
      <c r="KUY43" s="121"/>
      <c r="KUZ43" s="121"/>
      <c r="KVA43" s="40"/>
      <c r="KVB43" s="48"/>
      <c r="KVC43" s="49"/>
      <c r="KVD43" s="51"/>
      <c r="KVE43" s="51"/>
      <c r="KVF43" s="8"/>
      <c r="KVG43" s="121"/>
      <c r="KVH43" s="121"/>
      <c r="KVI43" s="40"/>
      <c r="KVJ43" s="48"/>
      <c r="KVK43" s="49"/>
      <c r="KVL43" s="51"/>
      <c r="KVM43" s="51"/>
      <c r="KVN43" s="8"/>
      <c r="KVO43" s="121"/>
      <c r="KVP43" s="121"/>
      <c r="KVQ43" s="40"/>
      <c r="KVR43" s="48"/>
      <c r="KVS43" s="49"/>
      <c r="KVT43" s="51"/>
      <c r="KVU43" s="51"/>
      <c r="KVV43" s="8"/>
      <c r="KVW43" s="121"/>
      <c r="KVX43" s="121"/>
      <c r="KVY43" s="40"/>
      <c r="KVZ43" s="48"/>
      <c r="KWA43" s="49"/>
      <c r="KWB43" s="51"/>
      <c r="KWC43" s="51"/>
      <c r="KWD43" s="8"/>
      <c r="KWE43" s="121"/>
      <c r="KWF43" s="121"/>
      <c r="KWG43" s="40"/>
      <c r="KWH43" s="48"/>
      <c r="KWI43" s="49"/>
      <c r="KWJ43" s="51"/>
      <c r="KWK43" s="51"/>
      <c r="KWL43" s="8"/>
      <c r="KWM43" s="121"/>
      <c r="KWN43" s="121"/>
      <c r="KWO43" s="40"/>
      <c r="KWP43" s="48"/>
      <c r="KWQ43" s="49"/>
      <c r="KWR43" s="51"/>
      <c r="KWS43" s="51"/>
      <c r="KWT43" s="8"/>
      <c r="KWU43" s="121"/>
      <c r="KWV43" s="121"/>
      <c r="KWW43" s="40"/>
      <c r="KWX43" s="48"/>
      <c r="KWY43" s="49"/>
      <c r="KWZ43" s="51"/>
      <c r="KXA43" s="51"/>
      <c r="KXB43" s="8"/>
      <c r="KXC43" s="121"/>
      <c r="KXD43" s="121"/>
      <c r="KXE43" s="40"/>
      <c r="KXF43" s="48"/>
      <c r="KXG43" s="49"/>
      <c r="KXH43" s="51"/>
      <c r="KXI43" s="51"/>
      <c r="KXJ43" s="8"/>
      <c r="KXK43" s="121"/>
      <c r="KXL43" s="121"/>
      <c r="KXM43" s="40"/>
      <c r="KXN43" s="48"/>
      <c r="KXO43" s="49"/>
      <c r="KXP43" s="51"/>
      <c r="KXQ43" s="51"/>
      <c r="KXR43" s="8"/>
      <c r="KXS43" s="121"/>
      <c r="KXT43" s="121"/>
      <c r="KXU43" s="40"/>
      <c r="KXV43" s="48"/>
      <c r="KXW43" s="49"/>
      <c r="KXX43" s="51"/>
      <c r="KXY43" s="51"/>
      <c r="KXZ43" s="8"/>
      <c r="KYA43" s="121"/>
      <c r="KYB43" s="121"/>
      <c r="KYC43" s="40"/>
      <c r="KYD43" s="48"/>
      <c r="KYE43" s="49"/>
      <c r="KYF43" s="51"/>
      <c r="KYG43" s="51"/>
      <c r="KYH43" s="8"/>
      <c r="KYI43" s="121"/>
      <c r="KYJ43" s="121"/>
      <c r="KYK43" s="40"/>
      <c r="KYL43" s="48"/>
      <c r="KYM43" s="49"/>
      <c r="KYN43" s="51"/>
      <c r="KYO43" s="51"/>
      <c r="KYP43" s="8"/>
      <c r="KYQ43" s="121"/>
      <c r="KYR43" s="121"/>
      <c r="KYS43" s="40"/>
      <c r="KYT43" s="48"/>
      <c r="KYU43" s="49"/>
      <c r="KYV43" s="51"/>
      <c r="KYW43" s="51"/>
      <c r="KYX43" s="8"/>
      <c r="KYY43" s="121"/>
      <c r="KYZ43" s="121"/>
      <c r="KZA43" s="40"/>
      <c r="KZB43" s="48"/>
      <c r="KZC43" s="49"/>
      <c r="KZD43" s="51"/>
      <c r="KZE43" s="51"/>
      <c r="KZF43" s="8"/>
      <c r="KZG43" s="121"/>
      <c r="KZH43" s="121"/>
      <c r="KZI43" s="40"/>
      <c r="KZJ43" s="48"/>
      <c r="KZK43" s="49"/>
      <c r="KZL43" s="51"/>
      <c r="KZM43" s="51"/>
      <c r="KZN43" s="8"/>
      <c r="KZO43" s="121"/>
      <c r="KZP43" s="121"/>
      <c r="KZQ43" s="40"/>
      <c r="KZR43" s="48"/>
      <c r="KZS43" s="49"/>
      <c r="KZT43" s="51"/>
      <c r="KZU43" s="51"/>
      <c r="KZV43" s="8"/>
      <c r="KZW43" s="121"/>
      <c r="KZX43" s="121"/>
      <c r="KZY43" s="40"/>
      <c r="KZZ43" s="48"/>
      <c r="LAA43" s="49"/>
      <c r="LAB43" s="51"/>
      <c r="LAC43" s="51"/>
      <c r="LAD43" s="8"/>
      <c r="LAE43" s="121"/>
      <c r="LAF43" s="121"/>
      <c r="LAG43" s="40"/>
      <c r="LAH43" s="48"/>
      <c r="LAI43" s="49"/>
      <c r="LAJ43" s="51"/>
      <c r="LAK43" s="51"/>
      <c r="LAL43" s="8"/>
      <c r="LAM43" s="121"/>
      <c r="LAN43" s="121"/>
      <c r="LAO43" s="40"/>
      <c r="LAP43" s="48"/>
      <c r="LAQ43" s="49"/>
      <c r="LAR43" s="51"/>
      <c r="LAS43" s="51"/>
      <c r="LAT43" s="8"/>
      <c r="LAU43" s="121"/>
      <c r="LAV43" s="121"/>
      <c r="LAW43" s="40"/>
      <c r="LAX43" s="48"/>
      <c r="LAY43" s="49"/>
      <c r="LAZ43" s="51"/>
      <c r="LBA43" s="51"/>
      <c r="LBB43" s="8"/>
      <c r="LBC43" s="121"/>
      <c r="LBD43" s="121"/>
      <c r="LBE43" s="40"/>
      <c r="LBF43" s="48"/>
      <c r="LBG43" s="49"/>
      <c r="LBH43" s="51"/>
      <c r="LBI43" s="51"/>
      <c r="LBJ43" s="8"/>
      <c r="LBK43" s="121"/>
      <c r="LBL43" s="121"/>
      <c r="LBM43" s="40"/>
      <c r="LBN43" s="48"/>
      <c r="LBO43" s="49"/>
      <c r="LBP43" s="51"/>
      <c r="LBQ43" s="51"/>
      <c r="LBR43" s="8"/>
      <c r="LBS43" s="121"/>
      <c r="LBT43" s="121"/>
      <c r="LBU43" s="40"/>
      <c r="LBV43" s="48"/>
      <c r="LBW43" s="49"/>
      <c r="LBX43" s="51"/>
      <c r="LBY43" s="51"/>
      <c r="LBZ43" s="8"/>
      <c r="LCA43" s="121"/>
      <c r="LCB43" s="121"/>
      <c r="LCC43" s="40"/>
      <c r="LCD43" s="48"/>
      <c r="LCE43" s="49"/>
      <c r="LCF43" s="51"/>
      <c r="LCG43" s="51"/>
      <c r="LCH43" s="8"/>
      <c r="LCI43" s="121"/>
      <c r="LCJ43" s="121"/>
      <c r="LCK43" s="40"/>
      <c r="LCL43" s="48"/>
      <c r="LCM43" s="49"/>
      <c r="LCN43" s="51"/>
      <c r="LCO43" s="51"/>
      <c r="LCP43" s="8"/>
      <c r="LCQ43" s="121"/>
      <c r="LCR43" s="121"/>
      <c r="LCS43" s="40"/>
      <c r="LCT43" s="48"/>
      <c r="LCU43" s="49"/>
      <c r="LCV43" s="51"/>
      <c r="LCW43" s="51"/>
      <c r="LCX43" s="8"/>
      <c r="LCY43" s="121"/>
      <c r="LCZ43" s="121"/>
      <c r="LDA43" s="40"/>
      <c r="LDB43" s="48"/>
      <c r="LDC43" s="49"/>
      <c r="LDD43" s="51"/>
      <c r="LDE43" s="51"/>
      <c r="LDF43" s="8"/>
      <c r="LDG43" s="121"/>
      <c r="LDH43" s="121"/>
      <c r="LDI43" s="40"/>
      <c r="LDJ43" s="48"/>
      <c r="LDK43" s="49"/>
      <c r="LDL43" s="51"/>
      <c r="LDM43" s="51"/>
      <c r="LDN43" s="8"/>
      <c r="LDO43" s="121"/>
      <c r="LDP43" s="121"/>
      <c r="LDQ43" s="40"/>
      <c r="LDR43" s="48"/>
      <c r="LDS43" s="49"/>
      <c r="LDT43" s="51"/>
      <c r="LDU43" s="51"/>
      <c r="LDV43" s="8"/>
      <c r="LDW43" s="121"/>
      <c r="LDX43" s="121"/>
      <c r="LDY43" s="40"/>
      <c r="LDZ43" s="48"/>
      <c r="LEA43" s="49"/>
      <c r="LEB43" s="51"/>
      <c r="LEC43" s="51"/>
      <c r="LED43" s="8"/>
      <c r="LEE43" s="121"/>
      <c r="LEF43" s="121"/>
      <c r="LEG43" s="40"/>
      <c r="LEH43" s="48"/>
      <c r="LEI43" s="49"/>
      <c r="LEJ43" s="51"/>
      <c r="LEK43" s="51"/>
      <c r="LEL43" s="8"/>
      <c r="LEM43" s="121"/>
      <c r="LEN43" s="121"/>
      <c r="LEO43" s="40"/>
      <c r="LEP43" s="48"/>
      <c r="LEQ43" s="49"/>
      <c r="LER43" s="51"/>
      <c r="LES43" s="51"/>
      <c r="LET43" s="8"/>
      <c r="LEU43" s="121"/>
      <c r="LEV43" s="121"/>
      <c r="LEW43" s="40"/>
      <c r="LEX43" s="48"/>
      <c r="LEY43" s="49"/>
      <c r="LEZ43" s="51"/>
      <c r="LFA43" s="51"/>
      <c r="LFB43" s="8"/>
      <c r="LFC43" s="121"/>
      <c r="LFD43" s="121"/>
      <c r="LFE43" s="40"/>
      <c r="LFF43" s="48"/>
      <c r="LFG43" s="49"/>
      <c r="LFH43" s="51"/>
      <c r="LFI43" s="51"/>
      <c r="LFJ43" s="8"/>
      <c r="LFK43" s="121"/>
      <c r="LFL43" s="121"/>
      <c r="LFM43" s="40"/>
      <c r="LFN43" s="48"/>
      <c r="LFO43" s="49"/>
      <c r="LFP43" s="51"/>
      <c r="LFQ43" s="51"/>
      <c r="LFR43" s="8"/>
      <c r="LFS43" s="121"/>
      <c r="LFT43" s="121"/>
      <c r="LFU43" s="40"/>
      <c r="LFV43" s="48"/>
      <c r="LFW43" s="49"/>
      <c r="LFX43" s="51"/>
      <c r="LFY43" s="51"/>
      <c r="LFZ43" s="8"/>
      <c r="LGA43" s="121"/>
      <c r="LGB43" s="121"/>
      <c r="LGC43" s="40"/>
      <c r="LGD43" s="48"/>
      <c r="LGE43" s="49"/>
      <c r="LGF43" s="51"/>
      <c r="LGG43" s="51"/>
      <c r="LGH43" s="8"/>
      <c r="LGI43" s="121"/>
      <c r="LGJ43" s="121"/>
      <c r="LGK43" s="40"/>
      <c r="LGL43" s="48"/>
      <c r="LGM43" s="49"/>
      <c r="LGN43" s="51"/>
      <c r="LGO43" s="51"/>
      <c r="LGP43" s="8"/>
      <c r="LGQ43" s="121"/>
      <c r="LGR43" s="121"/>
      <c r="LGS43" s="40"/>
      <c r="LGT43" s="48"/>
      <c r="LGU43" s="49"/>
      <c r="LGV43" s="51"/>
      <c r="LGW43" s="51"/>
      <c r="LGX43" s="8"/>
      <c r="LGY43" s="121"/>
      <c r="LGZ43" s="121"/>
      <c r="LHA43" s="40"/>
      <c r="LHB43" s="48"/>
      <c r="LHC43" s="49"/>
      <c r="LHD43" s="51"/>
      <c r="LHE43" s="51"/>
      <c r="LHF43" s="8"/>
      <c r="LHG43" s="121"/>
      <c r="LHH43" s="121"/>
      <c r="LHI43" s="40"/>
      <c r="LHJ43" s="48"/>
      <c r="LHK43" s="49"/>
      <c r="LHL43" s="51"/>
      <c r="LHM43" s="51"/>
      <c r="LHN43" s="8"/>
      <c r="LHO43" s="121"/>
      <c r="LHP43" s="121"/>
      <c r="LHQ43" s="40"/>
      <c r="LHR43" s="48"/>
      <c r="LHS43" s="49"/>
      <c r="LHT43" s="51"/>
      <c r="LHU43" s="51"/>
      <c r="LHV43" s="8"/>
      <c r="LHW43" s="121"/>
      <c r="LHX43" s="121"/>
      <c r="LHY43" s="40"/>
      <c r="LHZ43" s="48"/>
      <c r="LIA43" s="49"/>
      <c r="LIB43" s="51"/>
      <c r="LIC43" s="51"/>
      <c r="LID43" s="8"/>
      <c r="LIE43" s="121"/>
      <c r="LIF43" s="121"/>
      <c r="LIG43" s="40"/>
      <c r="LIH43" s="48"/>
      <c r="LII43" s="49"/>
      <c r="LIJ43" s="51"/>
      <c r="LIK43" s="51"/>
      <c r="LIL43" s="8"/>
      <c r="LIM43" s="121"/>
      <c r="LIN43" s="121"/>
      <c r="LIO43" s="40"/>
      <c r="LIP43" s="48"/>
      <c r="LIQ43" s="49"/>
      <c r="LIR43" s="51"/>
      <c r="LIS43" s="51"/>
      <c r="LIT43" s="8"/>
      <c r="LIU43" s="121"/>
      <c r="LIV43" s="121"/>
      <c r="LIW43" s="40"/>
      <c r="LIX43" s="48"/>
      <c r="LIY43" s="49"/>
      <c r="LIZ43" s="51"/>
      <c r="LJA43" s="51"/>
      <c r="LJB43" s="8"/>
      <c r="LJC43" s="121"/>
      <c r="LJD43" s="121"/>
      <c r="LJE43" s="40"/>
      <c r="LJF43" s="48"/>
      <c r="LJG43" s="49"/>
      <c r="LJH43" s="51"/>
      <c r="LJI43" s="51"/>
      <c r="LJJ43" s="8"/>
      <c r="LJK43" s="121"/>
      <c r="LJL43" s="121"/>
      <c r="LJM43" s="40"/>
      <c r="LJN43" s="48"/>
      <c r="LJO43" s="49"/>
      <c r="LJP43" s="51"/>
      <c r="LJQ43" s="51"/>
      <c r="LJR43" s="8"/>
      <c r="LJS43" s="121"/>
      <c r="LJT43" s="121"/>
      <c r="LJU43" s="40"/>
      <c r="LJV43" s="48"/>
      <c r="LJW43" s="49"/>
      <c r="LJX43" s="51"/>
      <c r="LJY43" s="51"/>
      <c r="LJZ43" s="8"/>
      <c r="LKA43" s="121"/>
      <c r="LKB43" s="121"/>
      <c r="LKC43" s="40"/>
      <c r="LKD43" s="48"/>
      <c r="LKE43" s="49"/>
      <c r="LKF43" s="51"/>
      <c r="LKG43" s="51"/>
      <c r="LKH43" s="8"/>
      <c r="LKI43" s="121"/>
      <c r="LKJ43" s="121"/>
      <c r="LKK43" s="40"/>
      <c r="LKL43" s="48"/>
      <c r="LKM43" s="49"/>
      <c r="LKN43" s="51"/>
      <c r="LKO43" s="51"/>
      <c r="LKP43" s="8"/>
      <c r="LKQ43" s="121"/>
      <c r="LKR43" s="121"/>
      <c r="LKS43" s="40"/>
      <c r="LKT43" s="48"/>
      <c r="LKU43" s="49"/>
      <c r="LKV43" s="51"/>
      <c r="LKW43" s="51"/>
      <c r="LKX43" s="8"/>
      <c r="LKY43" s="121"/>
      <c r="LKZ43" s="121"/>
      <c r="LLA43" s="40"/>
      <c r="LLB43" s="48"/>
      <c r="LLC43" s="49"/>
      <c r="LLD43" s="51"/>
      <c r="LLE43" s="51"/>
      <c r="LLF43" s="8"/>
      <c r="LLG43" s="121"/>
      <c r="LLH43" s="121"/>
      <c r="LLI43" s="40"/>
      <c r="LLJ43" s="48"/>
      <c r="LLK43" s="49"/>
      <c r="LLL43" s="51"/>
      <c r="LLM43" s="51"/>
      <c r="LLN43" s="8"/>
      <c r="LLO43" s="121"/>
      <c r="LLP43" s="121"/>
      <c r="LLQ43" s="40"/>
      <c r="LLR43" s="48"/>
      <c r="LLS43" s="49"/>
      <c r="LLT43" s="51"/>
      <c r="LLU43" s="51"/>
      <c r="LLV43" s="8"/>
      <c r="LLW43" s="121"/>
      <c r="LLX43" s="121"/>
      <c r="LLY43" s="40"/>
      <c r="LLZ43" s="48"/>
      <c r="LMA43" s="49"/>
      <c r="LMB43" s="51"/>
      <c r="LMC43" s="51"/>
      <c r="LMD43" s="8"/>
      <c r="LME43" s="121"/>
      <c r="LMF43" s="121"/>
      <c r="LMG43" s="40"/>
      <c r="LMH43" s="48"/>
      <c r="LMI43" s="49"/>
      <c r="LMJ43" s="51"/>
      <c r="LMK43" s="51"/>
      <c r="LML43" s="8"/>
      <c r="LMM43" s="121"/>
      <c r="LMN43" s="121"/>
      <c r="LMO43" s="40"/>
      <c r="LMP43" s="48"/>
      <c r="LMQ43" s="49"/>
      <c r="LMR43" s="51"/>
      <c r="LMS43" s="51"/>
      <c r="LMT43" s="8"/>
      <c r="LMU43" s="121"/>
      <c r="LMV43" s="121"/>
      <c r="LMW43" s="40"/>
      <c r="LMX43" s="48"/>
      <c r="LMY43" s="49"/>
      <c r="LMZ43" s="51"/>
      <c r="LNA43" s="51"/>
      <c r="LNB43" s="8"/>
      <c r="LNC43" s="121"/>
      <c r="LND43" s="121"/>
      <c r="LNE43" s="40"/>
      <c r="LNF43" s="48"/>
      <c r="LNG43" s="49"/>
      <c r="LNH43" s="51"/>
      <c r="LNI43" s="51"/>
      <c r="LNJ43" s="8"/>
      <c r="LNK43" s="121"/>
      <c r="LNL43" s="121"/>
      <c r="LNM43" s="40"/>
      <c r="LNN43" s="48"/>
      <c r="LNO43" s="49"/>
      <c r="LNP43" s="51"/>
      <c r="LNQ43" s="51"/>
      <c r="LNR43" s="8"/>
      <c r="LNS43" s="121"/>
      <c r="LNT43" s="121"/>
      <c r="LNU43" s="40"/>
      <c r="LNV43" s="48"/>
      <c r="LNW43" s="49"/>
      <c r="LNX43" s="51"/>
      <c r="LNY43" s="51"/>
      <c r="LNZ43" s="8"/>
      <c r="LOA43" s="121"/>
      <c r="LOB43" s="121"/>
      <c r="LOC43" s="40"/>
      <c r="LOD43" s="48"/>
      <c r="LOE43" s="49"/>
      <c r="LOF43" s="51"/>
      <c r="LOG43" s="51"/>
      <c r="LOH43" s="8"/>
      <c r="LOI43" s="121"/>
      <c r="LOJ43" s="121"/>
      <c r="LOK43" s="40"/>
      <c r="LOL43" s="48"/>
      <c r="LOM43" s="49"/>
      <c r="LON43" s="51"/>
      <c r="LOO43" s="51"/>
      <c r="LOP43" s="8"/>
      <c r="LOQ43" s="121"/>
      <c r="LOR43" s="121"/>
      <c r="LOS43" s="40"/>
      <c r="LOT43" s="48"/>
      <c r="LOU43" s="49"/>
      <c r="LOV43" s="51"/>
      <c r="LOW43" s="51"/>
      <c r="LOX43" s="8"/>
      <c r="LOY43" s="121"/>
      <c r="LOZ43" s="121"/>
      <c r="LPA43" s="40"/>
      <c r="LPB43" s="48"/>
      <c r="LPC43" s="49"/>
      <c r="LPD43" s="51"/>
      <c r="LPE43" s="51"/>
      <c r="LPF43" s="8"/>
      <c r="LPG43" s="121"/>
      <c r="LPH43" s="121"/>
      <c r="LPI43" s="40"/>
      <c r="LPJ43" s="48"/>
      <c r="LPK43" s="49"/>
      <c r="LPL43" s="51"/>
      <c r="LPM43" s="51"/>
      <c r="LPN43" s="8"/>
      <c r="LPO43" s="121"/>
      <c r="LPP43" s="121"/>
      <c r="LPQ43" s="40"/>
      <c r="LPR43" s="48"/>
      <c r="LPS43" s="49"/>
      <c r="LPT43" s="51"/>
      <c r="LPU43" s="51"/>
      <c r="LPV43" s="8"/>
      <c r="LPW43" s="121"/>
      <c r="LPX43" s="121"/>
      <c r="LPY43" s="40"/>
      <c r="LPZ43" s="48"/>
      <c r="LQA43" s="49"/>
      <c r="LQB43" s="51"/>
      <c r="LQC43" s="51"/>
      <c r="LQD43" s="8"/>
      <c r="LQE43" s="121"/>
      <c r="LQF43" s="121"/>
      <c r="LQG43" s="40"/>
      <c r="LQH43" s="48"/>
      <c r="LQI43" s="49"/>
      <c r="LQJ43" s="51"/>
      <c r="LQK43" s="51"/>
      <c r="LQL43" s="8"/>
      <c r="LQM43" s="121"/>
      <c r="LQN43" s="121"/>
      <c r="LQO43" s="40"/>
      <c r="LQP43" s="48"/>
      <c r="LQQ43" s="49"/>
      <c r="LQR43" s="51"/>
      <c r="LQS43" s="51"/>
      <c r="LQT43" s="8"/>
      <c r="LQU43" s="121"/>
      <c r="LQV43" s="121"/>
      <c r="LQW43" s="40"/>
      <c r="LQX43" s="48"/>
      <c r="LQY43" s="49"/>
      <c r="LQZ43" s="51"/>
      <c r="LRA43" s="51"/>
      <c r="LRB43" s="8"/>
      <c r="LRC43" s="121"/>
      <c r="LRD43" s="121"/>
      <c r="LRE43" s="40"/>
      <c r="LRF43" s="48"/>
      <c r="LRG43" s="49"/>
      <c r="LRH43" s="51"/>
      <c r="LRI43" s="51"/>
      <c r="LRJ43" s="8"/>
      <c r="LRK43" s="121"/>
      <c r="LRL43" s="121"/>
      <c r="LRM43" s="40"/>
      <c r="LRN43" s="48"/>
      <c r="LRO43" s="49"/>
      <c r="LRP43" s="51"/>
      <c r="LRQ43" s="51"/>
      <c r="LRR43" s="8"/>
      <c r="LRS43" s="121"/>
      <c r="LRT43" s="121"/>
      <c r="LRU43" s="40"/>
      <c r="LRV43" s="48"/>
      <c r="LRW43" s="49"/>
      <c r="LRX43" s="51"/>
      <c r="LRY43" s="51"/>
      <c r="LRZ43" s="8"/>
      <c r="LSA43" s="121"/>
      <c r="LSB43" s="121"/>
      <c r="LSC43" s="40"/>
      <c r="LSD43" s="48"/>
      <c r="LSE43" s="49"/>
      <c r="LSF43" s="51"/>
      <c r="LSG43" s="51"/>
      <c r="LSH43" s="8"/>
      <c r="LSI43" s="121"/>
      <c r="LSJ43" s="121"/>
      <c r="LSK43" s="40"/>
      <c r="LSL43" s="48"/>
      <c r="LSM43" s="49"/>
      <c r="LSN43" s="51"/>
      <c r="LSO43" s="51"/>
      <c r="LSP43" s="8"/>
      <c r="LSQ43" s="121"/>
      <c r="LSR43" s="121"/>
      <c r="LSS43" s="40"/>
      <c r="LST43" s="48"/>
      <c r="LSU43" s="49"/>
      <c r="LSV43" s="51"/>
      <c r="LSW43" s="51"/>
      <c r="LSX43" s="8"/>
      <c r="LSY43" s="121"/>
      <c r="LSZ43" s="121"/>
      <c r="LTA43" s="40"/>
      <c r="LTB43" s="48"/>
      <c r="LTC43" s="49"/>
      <c r="LTD43" s="51"/>
      <c r="LTE43" s="51"/>
      <c r="LTF43" s="8"/>
      <c r="LTG43" s="121"/>
      <c r="LTH43" s="121"/>
      <c r="LTI43" s="40"/>
      <c r="LTJ43" s="48"/>
      <c r="LTK43" s="49"/>
      <c r="LTL43" s="51"/>
      <c r="LTM43" s="51"/>
      <c r="LTN43" s="8"/>
      <c r="LTO43" s="121"/>
      <c r="LTP43" s="121"/>
      <c r="LTQ43" s="40"/>
      <c r="LTR43" s="48"/>
      <c r="LTS43" s="49"/>
      <c r="LTT43" s="51"/>
      <c r="LTU43" s="51"/>
      <c r="LTV43" s="8"/>
      <c r="LTW43" s="121"/>
      <c r="LTX43" s="121"/>
      <c r="LTY43" s="40"/>
      <c r="LTZ43" s="48"/>
      <c r="LUA43" s="49"/>
      <c r="LUB43" s="51"/>
      <c r="LUC43" s="51"/>
      <c r="LUD43" s="8"/>
      <c r="LUE43" s="121"/>
      <c r="LUF43" s="121"/>
      <c r="LUG43" s="40"/>
      <c r="LUH43" s="48"/>
      <c r="LUI43" s="49"/>
      <c r="LUJ43" s="51"/>
      <c r="LUK43" s="51"/>
      <c r="LUL43" s="8"/>
      <c r="LUM43" s="121"/>
      <c r="LUN43" s="121"/>
      <c r="LUO43" s="40"/>
      <c r="LUP43" s="48"/>
      <c r="LUQ43" s="49"/>
      <c r="LUR43" s="51"/>
      <c r="LUS43" s="51"/>
      <c r="LUT43" s="8"/>
      <c r="LUU43" s="121"/>
      <c r="LUV43" s="121"/>
      <c r="LUW43" s="40"/>
      <c r="LUX43" s="48"/>
      <c r="LUY43" s="49"/>
      <c r="LUZ43" s="51"/>
      <c r="LVA43" s="51"/>
      <c r="LVB43" s="8"/>
      <c r="LVC43" s="121"/>
      <c r="LVD43" s="121"/>
      <c r="LVE43" s="40"/>
      <c r="LVF43" s="48"/>
      <c r="LVG43" s="49"/>
      <c r="LVH43" s="51"/>
      <c r="LVI43" s="51"/>
      <c r="LVJ43" s="8"/>
      <c r="LVK43" s="121"/>
      <c r="LVL43" s="121"/>
      <c r="LVM43" s="40"/>
      <c r="LVN43" s="48"/>
      <c r="LVO43" s="49"/>
      <c r="LVP43" s="51"/>
      <c r="LVQ43" s="51"/>
      <c r="LVR43" s="8"/>
      <c r="LVS43" s="121"/>
      <c r="LVT43" s="121"/>
      <c r="LVU43" s="40"/>
      <c r="LVV43" s="48"/>
      <c r="LVW43" s="49"/>
      <c r="LVX43" s="51"/>
      <c r="LVY43" s="51"/>
      <c r="LVZ43" s="8"/>
      <c r="LWA43" s="121"/>
      <c r="LWB43" s="121"/>
      <c r="LWC43" s="40"/>
      <c r="LWD43" s="48"/>
      <c r="LWE43" s="49"/>
      <c r="LWF43" s="51"/>
      <c r="LWG43" s="51"/>
      <c r="LWH43" s="8"/>
      <c r="LWI43" s="121"/>
      <c r="LWJ43" s="121"/>
      <c r="LWK43" s="40"/>
      <c r="LWL43" s="48"/>
      <c r="LWM43" s="49"/>
      <c r="LWN43" s="51"/>
      <c r="LWO43" s="51"/>
      <c r="LWP43" s="8"/>
      <c r="LWQ43" s="121"/>
      <c r="LWR43" s="121"/>
      <c r="LWS43" s="40"/>
      <c r="LWT43" s="48"/>
      <c r="LWU43" s="49"/>
      <c r="LWV43" s="51"/>
      <c r="LWW43" s="51"/>
      <c r="LWX43" s="8"/>
      <c r="LWY43" s="121"/>
      <c r="LWZ43" s="121"/>
      <c r="LXA43" s="40"/>
      <c r="LXB43" s="48"/>
      <c r="LXC43" s="49"/>
      <c r="LXD43" s="51"/>
      <c r="LXE43" s="51"/>
      <c r="LXF43" s="8"/>
      <c r="LXG43" s="121"/>
      <c r="LXH43" s="121"/>
      <c r="LXI43" s="40"/>
      <c r="LXJ43" s="48"/>
      <c r="LXK43" s="49"/>
      <c r="LXL43" s="51"/>
      <c r="LXM43" s="51"/>
      <c r="LXN43" s="8"/>
      <c r="LXO43" s="121"/>
      <c r="LXP43" s="121"/>
      <c r="LXQ43" s="40"/>
      <c r="LXR43" s="48"/>
      <c r="LXS43" s="49"/>
      <c r="LXT43" s="51"/>
      <c r="LXU43" s="51"/>
      <c r="LXV43" s="8"/>
      <c r="LXW43" s="121"/>
      <c r="LXX43" s="121"/>
      <c r="LXY43" s="40"/>
      <c r="LXZ43" s="48"/>
      <c r="LYA43" s="49"/>
      <c r="LYB43" s="51"/>
      <c r="LYC43" s="51"/>
      <c r="LYD43" s="8"/>
      <c r="LYE43" s="121"/>
      <c r="LYF43" s="121"/>
      <c r="LYG43" s="40"/>
      <c r="LYH43" s="48"/>
      <c r="LYI43" s="49"/>
      <c r="LYJ43" s="51"/>
      <c r="LYK43" s="51"/>
      <c r="LYL43" s="8"/>
      <c r="LYM43" s="121"/>
      <c r="LYN43" s="121"/>
      <c r="LYO43" s="40"/>
      <c r="LYP43" s="48"/>
      <c r="LYQ43" s="49"/>
      <c r="LYR43" s="51"/>
      <c r="LYS43" s="51"/>
      <c r="LYT43" s="8"/>
      <c r="LYU43" s="121"/>
      <c r="LYV43" s="121"/>
      <c r="LYW43" s="40"/>
      <c r="LYX43" s="48"/>
      <c r="LYY43" s="49"/>
      <c r="LYZ43" s="51"/>
      <c r="LZA43" s="51"/>
      <c r="LZB43" s="8"/>
      <c r="LZC43" s="121"/>
      <c r="LZD43" s="121"/>
      <c r="LZE43" s="40"/>
      <c r="LZF43" s="48"/>
      <c r="LZG43" s="49"/>
      <c r="LZH43" s="51"/>
      <c r="LZI43" s="51"/>
      <c r="LZJ43" s="8"/>
      <c r="LZK43" s="121"/>
      <c r="LZL43" s="121"/>
      <c r="LZM43" s="40"/>
      <c r="LZN43" s="48"/>
      <c r="LZO43" s="49"/>
      <c r="LZP43" s="51"/>
      <c r="LZQ43" s="51"/>
      <c r="LZR43" s="8"/>
      <c r="LZS43" s="121"/>
      <c r="LZT43" s="121"/>
      <c r="LZU43" s="40"/>
      <c r="LZV43" s="48"/>
      <c r="LZW43" s="49"/>
      <c r="LZX43" s="51"/>
      <c r="LZY43" s="51"/>
      <c r="LZZ43" s="8"/>
      <c r="MAA43" s="121"/>
      <c r="MAB43" s="121"/>
      <c r="MAC43" s="40"/>
      <c r="MAD43" s="48"/>
      <c r="MAE43" s="49"/>
      <c r="MAF43" s="51"/>
      <c r="MAG43" s="51"/>
      <c r="MAH43" s="8"/>
      <c r="MAI43" s="121"/>
      <c r="MAJ43" s="121"/>
      <c r="MAK43" s="40"/>
      <c r="MAL43" s="48"/>
      <c r="MAM43" s="49"/>
      <c r="MAN43" s="51"/>
      <c r="MAO43" s="51"/>
      <c r="MAP43" s="8"/>
      <c r="MAQ43" s="121"/>
      <c r="MAR43" s="121"/>
      <c r="MAS43" s="40"/>
      <c r="MAT43" s="48"/>
      <c r="MAU43" s="49"/>
      <c r="MAV43" s="51"/>
      <c r="MAW43" s="51"/>
      <c r="MAX43" s="8"/>
      <c r="MAY43" s="121"/>
      <c r="MAZ43" s="121"/>
      <c r="MBA43" s="40"/>
      <c r="MBB43" s="48"/>
      <c r="MBC43" s="49"/>
      <c r="MBD43" s="51"/>
      <c r="MBE43" s="51"/>
      <c r="MBF43" s="8"/>
      <c r="MBG43" s="121"/>
      <c r="MBH43" s="121"/>
      <c r="MBI43" s="40"/>
      <c r="MBJ43" s="48"/>
      <c r="MBK43" s="49"/>
      <c r="MBL43" s="51"/>
      <c r="MBM43" s="51"/>
      <c r="MBN43" s="8"/>
      <c r="MBO43" s="121"/>
      <c r="MBP43" s="121"/>
      <c r="MBQ43" s="40"/>
      <c r="MBR43" s="48"/>
      <c r="MBS43" s="49"/>
      <c r="MBT43" s="51"/>
      <c r="MBU43" s="51"/>
      <c r="MBV43" s="8"/>
      <c r="MBW43" s="121"/>
      <c r="MBX43" s="121"/>
      <c r="MBY43" s="40"/>
      <c r="MBZ43" s="48"/>
      <c r="MCA43" s="49"/>
      <c r="MCB43" s="51"/>
      <c r="MCC43" s="51"/>
      <c r="MCD43" s="8"/>
      <c r="MCE43" s="121"/>
      <c r="MCF43" s="121"/>
      <c r="MCG43" s="40"/>
      <c r="MCH43" s="48"/>
      <c r="MCI43" s="49"/>
      <c r="MCJ43" s="51"/>
      <c r="MCK43" s="51"/>
      <c r="MCL43" s="8"/>
      <c r="MCM43" s="121"/>
      <c r="MCN43" s="121"/>
      <c r="MCO43" s="40"/>
      <c r="MCP43" s="48"/>
      <c r="MCQ43" s="49"/>
      <c r="MCR43" s="51"/>
      <c r="MCS43" s="51"/>
      <c r="MCT43" s="8"/>
      <c r="MCU43" s="121"/>
      <c r="MCV43" s="121"/>
      <c r="MCW43" s="40"/>
      <c r="MCX43" s="48"/>
      <c r="MCY43" s="49"/>
      <c r="MCZ43" s="51"/>
      <c r="MDA43" s="51"/>
      <c r="MDB43" s="8"/>
      <c r="MDC43" s="121"/>
      <c r="MDD43" s="121"/>
      <c r="MDE43" s="40"/>
      <c r="MDF43" s="48"/>
      <c r="MDG43" s="49"/>
      <c r="MDH43" s="51"/>
      <c r="MDI43" s="51"/>
      <c r="MDJ43" s="8"/>
      <c r="MDK43" s="121"/>
      <c r="MDL43" s="121"/>
      <c r="MDM43" s="40"/>
      <c r="MDN43" s="48"/>
      <c r="MDO43" s="49"/>
      <c r="MDP43" s="51"/>
      <c r="MDQ43" s="51"/>
      <c r="MDR43" s="8"/>
      <c r="MDS43" s="121"/>
      <c r="MDT43" s="121"/>
      <c r="MDU43" s="40"/>
      <c r="MDV43" s="48"/>
      <c r="MDW43" s="49"/>
      <c r="MDX43" s="51"/>
      <c r="MDY43" s="51"/>
      <c r="MDZ43" s="8"/>
      <c r="MEA43" s="121"/>
      <c r="MEB43" s="121"/>
      <c r="MEC43" s="40"/>
      <c r="MED43" s="48"/>
      <c r="MEE43" s="49"/>
      <c r="MEF43" s="51"/>
      <c r="MEG43" s="51"/>
      <c r="MEH43" s="8"/>
      <c r="MEI43" s="121"/>
      <c r="MEJ43" s="121"/>
      <c r="MEK43" s="40"/>
      <c r="MEL43" s="48"/>
      <c r="MEM43" s="49"/>
      <c r="MEN43" s="51"/>
      <c r="MEO43" s="51"/>
      <c r="MEP43" s="8"/>
      <c r="MEQ43" s="121"/>
      <c r="MER43" s="121"/>
      <c r="MES43" s="40"/>
      <c r="MET43" s="48"/>
      <c r="MEU43" s="49"/>
      <c r="MEV43" s="51"/>
      <c r="MEW43" s="51"/>
      <c r="MEX43" s="8"/>
      <c r="MEY43" s="121"/>
      <c r="MEZ43" s="121"/>
      <c r="MFA43" s="40"/>
      <c r="MFB43" s="48"/>
      <c r="MFC43" s="49"/>
      <c r="MFD43" s="51"/>
      <c r="MFE43" s="51"/>
      <c r="MFF43" s="8"/>
      <c r="MFG43" s="121"/>
      <c r="MFH43" s="121"/>
      <c r="MFI43" s="40"/>
      <c r="MFJ43" s="48"/>
      <c r="MFK43" s="49"/>
      <c r="MFL43" s="51"/>
      <c r="MFM43" s="51"/>
      <c r="MFN43" s="8"/>
      <c r="MFO43" s="121"/>
      <c r="MFP43" s="121"/>
      <c r="MFQ43" s="40"/>
      <c r="MFR43" s="48"/>
      <c r="MFS43" s="49"/>
      <c r="MFT43" s="51"/>
      <c r="MFU43" s="51"/>
      <c r="MFV43" s="8"/>
      <c r="MFW43" s="121"/>
      <c r="MFX43" s="121"/>
      <c r="MFY43" s="40"/>
      <c r="MFZ43" s="48"/>
      <c r="MGA43" s="49"/>
      <c r="MGB43" s="51"/>
      <c r="MGC43" s="51"/>
      <c r="MGD43" s="8"/>
      <c r="MGE43" s="121"/>
      <c r="MGF43" s="121"/>
      <c r="MGG43" s="40"/>
      <c r="MGH43" s="48"/>
      <c r="MGI43" s="49"/>
      <c r="MGJ43" s="51"/>
      <c r="MGK43" s="51"/>
      <c r="MGL43" s="8"/>
      <c r="MGM43" s="121"/>
      <c r="MGN43" s="121"/>
      <c r="MGO43" s="40"/>
      <c r="MGP43" s="48"/>
      <c r="MGQ43" s="49"/>
      <c r="MGR43" s="51"/>
      <c r="MGS43" s="51"/>
      <c r="MGT43" s="8"/>
      <c r="MGU43" s="121"/>
      <c r="MGV43" s="121"/>
      <c r="MGW43" s="40"/>
      <c r="MGX43" s="48"/>
      <c r="MGY43" s="49"/>
      <c r="MGZ43" s="51"/>
      <c r="MHA43" s="51"/>
      <c r="MHB43" s="8"/>
      <c r="MHC43" s="121"/>
      <c r="MHD43" s="121"/>
      <c r="MHE43" s="40"/>
      <c r="MHF43" s="48"/>
      <c r="MHG43" s="49"/>
      <c r="MHH43" s="51"/>
      <c r="MHI43" s="51"/>
      <c r="MHJ43" s="8"/>
      <c r="MHK43" s="121"/>
      <c r="MHL43" s="121"/>
      <c r="MHM43" s="40"/>
      <c r="MHN43" s="48"/>
      <c r="MHO43" s="49"/>
      <c r="MHP43" s="51"/>
      <c r="MHQ43" s="51"/>
      <c r="MHR43" s="8"/>
      <c r="MHS43" s="121"/>
      <c r="MHT43" s="121"/>
      <c r="MHU43" s="40"/>
      <c r="MHV43" s="48"/>
      <c r="MHW43" s="49"/>
      <c r="MHX43" s="51"/>
      <c r="MHY43" s="51"/>
      <c r="MHZ43" s="8"/>
      <c r="MIA43" s="121"/>
      <c r="MIB43" s="121"/>
      <c r="MIC43" s="40"/>
      <c r="MID43" s="48"/>
      <c r="MIE43" s="49"/>
      <c r="MIF43" s="51"/>
      <c r="MIG43" s="51"/>
      <c r="MIH43" s="8"/>
      <c r="MII43" s="121"/>
      <c r="MIJ43" s="121"/>
      <c r="MIK43" s="40"/>
      <c r="MIL43" s="48"/>
      <c r="MIM43" s="49"/>
      <c r="MIN43" s="51"/>
      <c r="MIO43" s="51"/>
      <c r="MIP43" s="8"/>
      <c r="MIQ43" s="121"/>
      <c r="MIR43" s="121"/>
      <c r="MIS43" s="40"/>
      <c r="MIT43" s="48"/>
      <c r="MIU43" s="49"/>
      <c r="MIV43" s="51"/>
      <c r="MIW43" s="51"/>
      <c r="MIX43" s="8"/>
      <c r="MIY43" s="121"/>
      <c r="MIZ43" s="121"/>
      <c r="MJA43" s="40"/>
      <c r="MJB43" s="48"/>
      <c r="MJC43" s="49"/>
      <c r="MJD43" s="51"/>
      <c r="MJE43" s="51"/>
      <c r="MJF43" s="8"/>
      <c r="MJG43" s="121"/>
      <c r="MJH43" s="121"/>
      <c r="MJI43" s="40"/>
      <c r="MJJ43" s="48"/>
      <c r="MJK43" s="49"/>
      <c r="MJL43" s="51"/>
      <c r="MJM43" s="51"/>
      <c r="MJN43" s="8"/>
      <c r="MJO43" s="121"/>
      <c r="MJP43" s="121"/>
      <c r="MJQ43" s="40"/>
      <c r="MJR43" s="48"/>
      <c r="MJS43" s="49"/>
      <c r="MJT43" s="51"/>
      <c r="MJU43" s="51"/>
      <c r="MJV43" s="8"/>
      <c r="MJW43" s="121"/>
      <c r="MJX43" s="121"/>
      <c r="MJY43" s="40"/>
      <c r="MJZ43" s="48"/>
      <c r="MKA43" s="49"/>
      <c r="MKB43" s="51"/>
      <c r="MKC43" s="51"/>
      <c r="MKD43" s="8"/>
      <c r="MKE43" s="121"/>
      <c r="MKF43" s="121"/>
      <c r="MKG43" s="40"/>
      <c r="MKH43" s="48"/>
      <c r="MKI43" s="49"/>
      <c r="MKJ43" s="51"/>
      <c r="MKK43" s="51"/>
      <c r="MKL43" s="8"/>
      <c r="MKM43" s="121"/>
      <c r="MKN43" s="121"/>
      <c r="MKO43" s="40"/>
      <c r="MKP43" s="48"/>
      <c r="MKQ43" s="49"/>
      <c r="MKR43" s="51"/>
      <c r="MKS43" s="51"/>
      <c r="MKT43" s="8"/>
      <c r="MKU43" s="121"/>
      <c r="MKV43" s="121"/>
      <c r="MKW43" s="40"/>
      <c r="MKX43" s="48"/>
      <c r="MKY43" s="49"/>
      <c r="MKZ43" s="51"/>
      <c r="MLA43" s="51"/>
      <c r="MLB43" s="8"/>
      <c r="MLC43" s="121"/>
      <c r="MLD43" s="121"/>
      <c r="MLE43" s="40"/>
      <c r="MLF43" s="48"/>
      <c r="MLG43" s="49"/>
      <c r="MLH43" s="51"/>
      <c r="MLI43" s="51"/>
      <c r="MLJ43" s="8"/>
      <c r="MLK43" s="121"/>
      <c r="MLL43" s="121"/>
      <c r="MLM43" s="40"/>
      <c r="MLN43" s="48"/>
      <c r="MLO43" s="49"/>
      <c r="MLP43" s="51"/>
      <c r="MLQ43" s="51"/>
      <c r="MLR43" s="8"/>
      <c r="MLS43" s="121"/>
      <c r="MLT43" s="121"/>
      <c r="MLU43" s="40"/>
      <c r="MLV43" s="48"/>
      <c r="MLW43" s="49"/>
      <c r="MLX43" s="51"/>
      <c r="MLY43" s="51"/>
      <c r="MLZ43" s="8"/>
      <c r="MMA43" s="121"/>
      <c r="MMB43" s="121"/>
      <c r="MMC43" s="40"/>
      <c r="MMD43" s="48"/>
      <c r="MME43" s="49"/>
      <c r="MMF43" s="51"/>
      <c r="MMG43" s="51"/>
      <c r="MMH43" s="8"/>
      <c r="MMI43" s="121"/>
      <c r="MMJ43" s="121"/>
      <c r="MMK43" s="40"/>
      <c r="MML43" s="48"/>
      <c r="MMM43" s="49"/>
      <c r="MMN43" s="51"/>
      <c r="MMO43" s="51"/>
      <c r="MMP43" s="8"/>
      <c r="MMQ43" s="121"/>
      <c r="MMR43" s="121"/>
      <c r="MMS43" s="40"/>
      <c r="MMT43" s="48"/>
      <c r="MMU43" s="49"/>
      <c r="MMV43" s="51"/>
      <c r="MMW43" s="51"/>
      <c r="MMX43" s="8"/>
      <c r="MMY43" s="121"/>
      <c r="MMZ43" s="121"/>
      <c r="MNA43" s="40"/>
      <c r="MNB43" s="48"/>
      <c r="MNC43" s="49"/>
      <c r="MND43" s="51"/>
      <c r="MNE43" s="51"/>
      <c r="MNF43" s="8"/>
      <c r="MNG43" s="121"/>
      <c r="MNH43" s="121"/>
      <c r="MNI43" s="40"/>
      <c r="MNJ43" s="48"/>
      <c r="MNK43" s="49"/>
      <c r="MNL43" s="51"/>
      <c r="MNM43" s="51"/>
      <c r="MNN43" s="8"/>
      <c r="MNO43" s="121"/>
      <c r="MNP43" s="121"/>
      <c r="MNQ43" s="40"/>
      <c r="MNR43" s="48"/>
      <c r="MNS43" s="49"/>
      <c r="MNT43" s="51"/>
      <c r="MNU43" s="51"/>
      <c r="MNV43" s="8"/>
      <c r="MNW43" s="121"/>
      <c r="MNX43" s="121"/>
      <c r="MNY43" s="40"/>
      <c r="MNZ43" s="48"/>
      <c r="MOA43" s="49"/>
      <c r="MOB43" s="51"/>
      <c r="MOC43" s="51"/>
      <c r="MOD43" s="8"/>
      <c r="MOE43" s="121"/>
      <c r="MOF43" s="121"/>
      <c r="MOG43" s="40"/>
      <c r="MOH43" s="48"/>
      <c r="MOI43" s="49"/>
      <c r="MOJ43" s="51"/>
      <c r="MOK43" s="51"/>
      <c r="MOL43" s="8"/>
      <c r="MOM43" s="121"/>
      <c r="MON43" s="121"/>
      <c r="MOO43" s="40"/>
      <c r="MOP43" s="48"/>
      <c r="MOQ43" s="49"/>
      <c r="MOR43" s="51"/>
      <c r="MOS43" s="51"/>
      <c r="MOT43" s="8"/>
      <c r="MOU43" s="121"/>
      <c r="MOV43" s="121"/>
      <c r="MOW43" s="40"/>
      <c r="MOX43" s="48"/>
      <c r="MOY43" s="49"/>
      <c r="MOZ43" s="51"/>
      <c r="MPA43" s="51"/>
      <c r="MPB43" s="8"/>
      <c r="MPC43" s="121"/>
      <c r="MPD43" s="121"/>
      <c r="MPE43" s="40"/>
      <c r="MPF43" s="48"/>
      <c r="MPG43" s="49"/>
      <c r="MPH43" s="51"/>
      <c r="MPI43" s="51"/>
      <c r="MPJ43" s="8"/>
      <c r="MPK43" s="121"/>
      <c r="MPL43" s="121"/>
      <c r="MPM43" s="40"/>
      <c r="MPN43" s="48"/>
      <c r="MPO43" s="49"/>
      <c r="MPP43" s="51"/>
      <c r="MPQ43" s="51"/>
      <c r="MPR43" s="8"/>
      <c r="MPS43" s="121"/>
      <c r="MPT43" s="121"/>
      <c r="MPU43" s="40"/>
      <c r="MPV43" s="48"/>
      <c r="MPW43" s="49"/>
      <c r="MPX43" s="51"/>
      <c r="MPY43" s="51"/>
      <c r="MPZ43" s="8"/>
      <c r="MQA43" s="121"/>
      <c r="MQB43" s="121"/>
      <c r="MQC43" s="40"/>
      <c r="MQD43" s="48"/>
      <c r="MQE43" s="49"/>
      <c r="MQF43" s="51"/>
      <c r="MQG43" s="51"/>
      <c r="MQH43" s="8"/>
      <c r="MQI43" s="121"/>
      <c r="MQJ43" s="121"/>
      <c r="MQK43" s="40"/>
      <c r="MQL43" s="48"/>
      <c r="MQM43" s="49"/>
      <c r="MQN43" s="51"/>
      <c r="MQO43" s="51"/>
      <c r="MQP43" s="8"/>
      <c r="MQQ43" s="121"/>
      <c r="MQR43" s="121"/>
      <c r="MQS43" s="40"/>
      <c r="MQT43" s="48"/>
      <c r="MQU43" s="49"/>
      <c r="MQV43" s="51"/>
      <c r="MQW43" s="51"/>
      <c r="MQX43" s="8"/>
      <c r="MQY43" s="121"/>
      <c r="MQZ43" s="121"/>
      <c r="MRA43" s="40"/>
      <c r="MRB43" s="48"/>
      <c r="MRC43" s="49"/>
      <c r="MRD43" s="51"/>
      <c r="MRE43" s="51"/>
      <c r="MRF43" s="8"/>
      <c r="MRG43" s="121"/>
      <c r="MRH43" s="121"/>
      <c r="MRI43" s="40"/>
      <c r="MRJ43" s="48"/>
      <c r="MRK43" s="49"/>
      <c r="MRL43" s="51"/>
      <c r="MRM43" s="51"/>
      <c r="MRN43" s="8"/>
      <c r="MRO43" s="121"/>
      <c r="MRP43" s="121"/>
      <c r="MRQ43" s="40"/>
      <c r="MRR43" s="48"/>
      <c r="MRS43" s="49"/>
      <c r="MRT43" s="51"/>
      <c r="MRU43" s="51"/>
      <c r="MRV43" s="8"/>
      <c r="MRW43" s="121"/>
      <c r="MRX43" s="121"/>
      <c r="MRY43" s="40"/>
      <c r="MRZ43" s="48"/>
      <c r="MSA43" s="49"/>
      <c r="MSB43" s="51"/>
      <c r="MSC43" s="51"/>
      <c r="MSD43" s="8"/>
      <c r="MSE43" s="121"/>
      <c r="MSF43" s="121"/>
      <c r="MSG43" s="40"/>
      <c r="MSH43" s="48"/>
      <c r="MSI43" s="49"/>
      <c r="MSJ43" s="51"/>
      <c r="MSK43" s="51"/>
      <c r="MSL43" s="8"/>
      <c r="MSM43" s="121"/>
      <c r="MSN43" s="121"/>
      <c r="MSO43" s="40"/>
      <c r="MSP43" s="48"/>
      <c r="MSQ43" s="49"/>
      <c r="MSR43" s="51"/>
      <c r="MSS43" s="51"/>
      <c r="MST43" s="8"/>
      <c r="MSU43" s="121"/>
      <c r="MSV43" s="121"/>
      <c r="MSW43" s="40"/>
      <c r="MSX43" s="48"/>
      <c r="MSY43" s="49"/>
      <c r="MSZ43" s="51"/>
      <c r="MTA43" s="51"/>
      <c r="MTB43" s="8"/>
      <c r="MTC43" s="121"/>
      <c r="MTD43" s="121"/>
      <c r="MTE43" s="40"/>
      <c r="MTF43" s="48"/>
      <c r="MTG43" s="49"/>
      <c r="MTH43" s="51"/>
      <c r="MTI43" s="51"/>
      <c r="MTJ43" s="8"/>
      <c r="MTK43" s="121"/>
      <c r="MTL43" s="121"/>
      <c r="MTM43" s="40"/>
      <c r="MTN43" s="48"/>
      <c r="MTO43" s="49"/>
      <c r="MTP43" s="51"/>
      <c r="MTQ43" s="51"/>
      <c r="MTR43" s="8"/>
      <c r="MTS43" s="121"/>
      <c r="MTT43" s="121"/>
      <c r="MTU43" s="40"/>
      <c r="MTV43" s="48"/>
      <c r="MTW43" s="49"/>
      <c r="MTX43" s="51"/>
      <c r="MTY43" s="51"/>
      <c r="MTZ43" s="8"/>
      <c r="MUA43" s="121"/>
      <c r="MUB43" s="121"/>
      <c r="MUC43" s="40"/>
      <c r="MUD43" s="48"/>
      <c r="MUE43" s="49"/>
      <c r="MUF43" s="51"/>
      <c r="MUG43" s="51"/>
      <c r="MUH43" s="8"/>
      <c r="MUI43" s="121"/>
      <c r="MUJ43" s="121"/>
      <c r="MUK43" s="40"/>
      <c r="MUL43" s="48"/>
      <c r="MUM43" s="49"/>
      <c r="MUN43" s="51"/>
      <c r="MUO43" s="51"/>
      <c r="MUP43" s="8"/>
      <c r="MUQ43" s="121"/>
      <c r="MUR43" s="121"/>
      <c r="MUS43" s="40"/>
      <c r="MUT43" s="48"/>
      <c r="MUU43" s="49"/>
      <c r="MUV43" s="51"/>
      <c r="MUW43" s="51"/>
      <c r="MUX43" s="8"/>
      <c r="MUY43" s="121"/>
      <c r="MUZ43" s="121"/>
      <c r="MVA43" s="40"/>
      <c r="MVB43" s="48"/>
      <c r="MVC43" s="49"/>
      <c r="MVD43" s="51"/>
      <c r="MVE43" s="51"/>
      <c r="MVF43" s="8"/>
      <c r="MVG43" s="121"/>
      <c r="MVH43" s="121"/>
      <c r="MVI43" s="40"/>
      <c r="MVJ43" s="48"/>
      <c r="MVK43" s="49"/>
      <c r="MVL43" s="51"/>
      <c r="MVM43" s="51"/>
      <c r="MVN43" s="8"/>
      <c r="MVO43" s="121"/>
      <c r="MVP43" s="121"/>
      <c r="MVQ43" s="40"/>
      <c r="MVR43" s="48"/>
      <c r="MVS43" s="49"/>
      <c r="MVT43" s="51"/>
      <c r="MVU43" s="51"/>
      <c r="MVV43" s="8"/>
      <c r="MVW43" s="121"/>
      <c r="MVX43" s="121"/>
      <c r="MVY43" s="40"/>
      <c r="MVZ43" s="48"/>
      <c r="MWA43" s="49"/>
      <c r="MWB43" s="51"/>
      <c r="MWC43" s="51"/>
      <c r="MWD43" s="8"/>
      <c r="MWE43" s="121"/>
      <c r="MWF43" s="121"/>
      <c r="MWG43" s="40"/>
      <c r="MWH43" s="48"/>
      <c r="MWI43" s="49"/>
      <c r="MWJ43" s="51"/>
      <c r="MWK43" s="51"/>
      <c r="MWL43" s="8"/>
      <c r="MWM43" s="121"/>
      <c r="MWN43" s="121"/>
      <c r="MWO43" s="40"/>
      <c r="MWP43" s="48"/>
      <c r="MWQ43" s="49"/>
      <c r="MWR43" s="51"/>
      <c r="MWS43" s="51"/>
      <c r="MWT43" s="8"/>
      <c r="MWU43" s="121"/>
      <c r="MWV43" s="121"/>
      <c r="MWW43" s="40"/>
      <c r="MWX43" s="48"/>
      <c r="MWY43" s="49"/>
      <c r="MWZ43" s="51"/>
      <c r="MXA43" s="51"/>
      <c r="MXB43" s="8"/>
      <c r="MXC43" s="121"/>
      <c r="MXD43" s="121"/>
      <c r="MXE43" s="40"/>
      <c r="MXF43" s="48"/>
      <c r="MXG43" s="49"/>
      <c r="MXH43" s="51"/>
      <c r="MXI43" s="51"/>
      <c r="MXJ43" s="8"/>
      <c r="MXK43" s="121"/>
      <c r="MXL43" s="121"/>
      <c r="MXM43" s="40"/>
      <c r="MXN43" s="48"/>
      <c r="MXO43" s="49"/>
      <c r="MXP43" s="51"/>
      <c r="MXQ43" s="51"/>
      <c r="MXR43" s="8"/>
      <c r="MXS43" s="121"/>
      <c r="MXT43" s="121"/>
      <c r="MXU43" s="40"/>
      <c r="MXV43" s="48"/>
      <c r="MXW43" s="49"/>
      <c r="MXX43" s="51"/>
      <c r="MXY43" s="51"/>
      <c r="MXZ43" s="8"/>
      <c r="MYA43" s="121"/>
      <c r="MYB43" s="121"/>
      <c r="MYC43" s="40"/>
      <c r="MYD43" s="48"/>
      <c r="MYE43" s="49"/>
      <c r="MYF43" s="51"/>
      <c r="MYG43" s="51"/>
      <c r="MYH43" s="8"/>
      <c r="MYI43" s="121"/>
      <c r="MYJ43" s="121"/>
      <c r="MYK43" s="40"/>
      <c r="MYL43" s="48"/>
      <c r="MYM43" s="49"/>
      <c r="MYN43" s="51"/>
      <c r="MYO43" s="51"/>
      <c r="MYP43" s="8"/>
      <c r="MYQ43" s="121"/>
      <c r="MYR43" s="121"/>
      <c r="MYS43" s="40"/>
      <c r="MYT43" s="48"/>
      <c r="MYU43" s="49"/>
      <c r="MYV43" s="51"/>
      <c r="MYW43" s="51"/>
      <c r="MYX43" s="8"/>
      <c r="MYY43" s="121"/>
      <c r="MYZ43" s="121"/>
      <c r="MZA43" s="40"/>
      <c r="MZB43" s="48"/>
      <c r="MZC43" s="49"/>
      <c r="MZD43" s="51"/>
      <c r="MZE43" s="51"/>
      <c r="MZF43" s="8"/>
      <c r="MZG43" s="121"/>
      <c r="MZH43" s="121"/>
      <c r="MZI43" s="40"/>
      <c r="MZJ43" s="48"/>
      <c r="MZK43" s="49"/>
      <c r="MZL43" s="51"/>
      <c r="MZM43" s="51"/>
      <c r="MZN43" s="8"/>
      <c r="MZO43" s="121"/>
      <c r="MZP43" s="121"/>
      <c r="MZQ43" s="40"/>
      <c r="MZR43" s="48"/>
      <c r="MZS43" s="49"/>
      <c r="MZT43" s="51"/>
      <c r="MZU43" s="51"/>
      <c r="MZV43" s="8"/>
      <c r="MZW43" s="121"/>
      <c r="MZX43" s="121"/>
      <c r="MZY43" s="40"/>
      <c r="MZZ43" s="48"/>
      <c r="NAA43" s="49"/>
      <c r="NAB43" s="51"/>
      <c r="NAC43" s="51"/>
      <c r="NAD43" s="8"/>
      <c r="NAE43" s="121"/>
      <c r="NAF43" s="121"/>
      <c r="NAG43" s="40"/>
      <c r="NAH43" s="48"/>
      <c r="NAI43" s="49"/>
      <c r="NAJ43" s="51"/>
      <c r="NAK43" s="51"/>
      <c r="NAL43" s="8"/>
      <c r="NAM43" s="121"/>
      <c r="NAN43" s="121"/>
      <c r="NAO43" s="40"/>
      <c r="NAP43" s="48"/>
      <c r="NAQ43" s="49"/>
      <c r="NAR43" s="51"/>
      <c r="NAS43" s="51"/>
      <c r="NAT43" s="8"/>
      <c r="NAU43" s="121"/>
      <c r="NAV43" s="121"/>
      <c r="NAW43" s="40"/>
      <c r="NAX43" s="48"/>
      <c r="NAY43" s="49"/>
      <c r="NAZ43" s="51"/>
      <c r="NBA43" s="51"/>
      <c r="NBB43" s="8"/>
      <c r="NBC43" s="121"/>
      <c r="NBD43" s="121"/>
      <c r="NBE43" s="40"/>
      <c r="NBF43" s="48"/>
      <c r="NBG43" s="49"/>
      <c r="NBH43" s="51"/>
      <c r="NBI43" s="51"/>
      <c r="NBJ43" s="8"/>
      <c r="NBK43" s="121"/>
      <c r="NBL43" s="121"/>
      <c r="NBM43" s="40"/>
      <c r="NBN43" s="48"/>
      <c r="NBO43" s="49"/>
      <c r="NBP43" s="51"/>
      <c r="NBQ43" s="51"/>
      <c r="NBR43" s="8"/>
      <c r="NBS43" s="121"/>
      <c r="NBT43" s="121"/>
      <c r="NBU43" s="40"/>
      <c r="NBV43" s="48"/>
      <c r="NBW43" s="49"/>
      <c r="NBX43" s="51"/>
      <c r="NBY43" s="51"/>
      <c r="NBZ43" s="8"/>
      <c r="NCA43" s="121"/>
      <c r="NCB43" s="121"/>
      <c r="NCC43" s="40"/>
      <c r="NCD43" s="48"/>
      <c r="NCE43" s="49"/>
      <c r="NCF43" s="51"/>
      <c r="NCG43" s="51"/>
      <c r="NCH43" s="8"/>
      <c r="NCI43" s="121"/>
      <c r="NCJ43" s="121"/>
      <c r="NCK43" s="40"/>
      <c r="NCL43" s="48"/>
      <c r="NCM43" s="49"/>
      <c r="NCN43" s="51"/>
      <c r="NCO43" s="51"/>
      <c r="NCP43" s="8"/>
      <c r="NCQ43" s="121"/>
      <c r="NCR43" s="121"/>
      <c r="NCS43" s="40"/>
      <c r="NCT43" s="48"/>
      <c r="NCU43" s="49"/>
      <c r="NCV43" s="51"/>
      <c r="NCW43" s="51"/>
      <c r="NCX43" s="8"/>
      <c r="NCY43" s="121"/>
      <c r="NCZ43" s="121"/>
      <c r="NDA43" s="40"/>
      <c r="NDB43" s="48"/>
      <c r="NDC43" s="49"/>
      <c r="NDD43" s="51"/>
      <c r="NDE43" s="51"/>
      <c r="NDF43" s="8"/>
      <c r="NDG43" s="121"/>
      <c r="NDH43" s="121"/>
      <c r="NDI43" s="40"/>
      <c r="NDJ43" s="48"/>
      <c r="NDK43" s="49"/>
      <c r="NDL43" s="51"/>
      <c r="NDM43" s="51"/>
      <c r="NDN43" s="8"/>
      <c r="NDO43" s="121"/>
      <c r="NDP43" s="121"/>
      <c r="NDQ43" s="40"/>
      <c r="NDR43" s="48"/>
      <c r="NDS43" s="49"/>
      <c r="NDT43" s="51"/>
      <c r="NDU43" s="51"/>
      <c r="NDV43" s="8"/>
      <c r="NDW43" s="121"/>
      <c r="NDX43" s="121"/>
      <c r="NDY43" s="40"/>
      <c r="NDZ43" s="48"/>
      <c r="NEA43" s="49"/>
      <c r="NEB43" s="51"/>
      <c r="NEC43" s="51"/>
      <c r="NED43" s="8"/>
      <c r="NEE43" s="121"/>
      <c r="NEF43" s="121"/>
      <c r="NEG43" s="40"/>
      <c r="NEH43" s="48"/>
      <c r="NEI43" s="49"/>
      <c r="NEJ43" s="51"/>
      <c r="NEK43" s="51"/>
      <c r="NEL43" s="8"/>
      <c r="NEM43" s="121"/>
      <c r="NEN43" s="121"/>
      <c r="NEO43" s="40"/>
      <c r="NEP43" s="48"/>
      <c r="NEQ43" s="49"/>
      <c r="NER43" s="51"/>
      <c r="NES43" s="51"/>
      <c r="NET43" s="8"/>
      <c r="NEU43" s="121"/>
      <c r="NEV43" s="121"/>
      <c r="NEW43" s="40"/>
      <c r="NEX43" s="48"/>
      <c r="NEY43" s="49"/>
      <c r="NEZ43" s="51"/>
      <c r="NFA43" s="51"/>
      <c r="NFB43" s="8"/>
      <c r="NFC43" s="121"/>
      <c r="NFD43" s="121"/>
      <c r="NFE43" s="40"/>
      <c r="NFF43" s="48"/>
      <c r="NFG43" s="49"/>
      <c r="NFH43" s="51"/>
      <c r="NFI43" s="51"/>
      <c r="NFJ43" s="8"/>
      <c r="NFK43" s="121"/>
      <c r="NFL43" s="121"/>
      <c r="NFM43" s="40"/>
      <c r="NFN43" s="48"/>
      <c r="NFO43" s="49"/>
      <c r="NFP43" s="51"/>
      <c r="NFQ43" s="51"/>
      <c r="NFR43" s="8"/>
      <c r="NFS43" s="121"/>
      <c r="NFT43" s="121"/>
      <c r="NFU43" s="40"/>
      <c r="NFV43" s="48"/>
      <c r="NFW43" s="49"/>
      <c r="NFX43" s="51"/>
      <c r="NFY43" s="51"/>
      <c r="NFZ43" s="8"/>
      <c r="NGA43" s="121"/>
      <c r="NGB43" s="121"/>
      <c r="NGC43" s="40"/>
      <c r="NGD43" s="48"/>
      <c r="NGE43" s="49"/>
      <c r="NGF43" s="51"/>
      <c r="NGG43" s="51"/>
      <c r="NGH43" s="8"/>
      <c r="NGI43" s="121"/>
      <c r="NGJ43" s="121"/>
      <c r="NGK43" s="40"/>
      <c r="NGL43" s="48"/>
      <c r="NGM43" s="49"/>
      <c r="NGN43" s="51"/>
      <c r="NGO43" s="51"/>
      <c r="NGP43" s="8"/>
      <c r="NGQ43" s="121"/>
      <c r="NGR43" s="121"/>
      <c r="NGS43" s="40"/>
      <c r="NGT43" s="48"/>
      <c r="NGU43" s="49"/>
      <c r="NGV43" s="51"/>
      <c r="NGW43" s="51"/>
      <c r="NGX43" s="8"/>
      <c r="NGY43" s="121"/>
      <c r="NGZ43" s="121"/>
      <c r="NHA43" s="40"/>
      <c r="NHB43" s="48"/>
      <c r="NHC43" s="49"/>
      <c r="NHD43" s="51"/>
      <c r="NHE43" s="51"/>
      <c r="NHF43" s="8"/>
      <c r="NHG43" s="121"/>
      <c r="NHH43" s="121"/>
      <c r="NHI43" s="40"/>
      <c r="NHJ43" s="48"/>
      <c r="NHK43" s="49"/>
      <c r="NHL43" s="51"/>
      <c r="NHM43" s="51"/>
      <c r="NHN43" s="8"/>
      <c r="NHO43" s="121"/>
      <c r="NHP43" s="121"/>
      <c r="NHQ43" s="40"/>
      <c r="NHR43" s="48"/>
      <c r="NHS43" s="49"/>
      <c r="NHT43" s="51"/>
      <c r="NHU43" s="51"/>
      <c r="NHV43" s="8"/>
      <c r="NHW43" s="121"/>
      <c r="NHX43" s="121"/>
      <c r="NHY43" s="40"/>
      <c r="NHZ43" s="48"/>
      <c r="NIA43" s="49"/>
      <c r="NIB43" s="51"/>
      <c r="NIC43" s="51"/>
      <c r="NID43" s="8"/>
      <c r="NIE43" s="121"/>
      <c r="NIF43" s="121"/>
      <c r="NIG43" s="40"/>
      <c r="NIH43" s="48"/>
      <c r="NII43" s="49"/>
      <c r="NIJ43" s="51"/>
      <c r="NIK43" s="51"/>
      <c r="NIL43" s="8"/>
      <c r="NIM43" s="121"/>
      <c r="NIN43" s="121"/>
      <c r="NIO43" s="40"/>
      <c r="NIP43" s="48"/>
      <c r="NIQ43" s="49"/>
      <c r="NIR43" s="51"/>
      <c r="NIS43" s="51"/>
      <c r="NIT43" s="8"/>
      <c r="NIU43" s="121"/>
      <c r="NIV43" s="121"/>
      <c r="NIW43" s="40"/>
      <c r="NIX43" s="48"/>
      <c r="NIY43" s="49"/>
      <c r="NIZ43" s="51"/>
      <c r="NJA43" s="51"/>
      <c r="NJB43" s="8"/>
      <c r="NJC43" s="121"/>
      <c r="NJD43" s="121"/>
      <c r="NJE43" s="40"/>
      <c r="NJF43" s="48"/>
      <c r="NJG43" s="49"/>
      <c r="NJH43" s="51"/>
      <c r="NJI43" s="51"/>
      <c r="NJJ43" s="8"/>
      <c r="NJK43" s="121"/>
      <c r="NJL43" s="121"/>
      <c r="NJM43" s="40"/>
      <c r="NJN43" s="48"/>
      <c r="NJO43" s="49"/>
      <c r="NJP43" s="51"/>
      <c r="NJQ43" s="51"/>
      <c r="NJR43" s="8"/>
      <c r="NJS43" s="121"/>
      <c r="NJT43" s="121"/>
      <c r="NJU43" s="40"/>
      <c r="NJV43" s="48"/>
      <c r="NJW43" s="49"/>
      <c r="NJX43" s="51"/>
      <c r="NJY43" s="51"/>
      <c r="NJZ43" s="8"/>
      <c r="NKA43" s="121"/>
      <c r="NKB43" s="121"/>
      <c r="NKC43" s="40"/>
      <c r="NKD43" s="48"/>
      <c r="NKE43" s="49"/>
      <c r="NKF43" s="51"/>
      <c r="NKG43" s="51"/>
      <c r="NKH43" s="8"/>
      <c r="NKI43" s="121"/>
      <c r="NKJ43" s="121"/>
      <c r="NKK43" s="40"/>
      <c r="NKL43" s="48"/>
      <c r="NKM43" s="49"/>
      <c r="NKN43" s="51"/>
      <c r="NKO43" s="51"/>
      <c r="NKP43" s="8"/>
      <c r="NKQ43" s="121"/>
      <c r="NKR43" s="121"/>
      <c r="NKS43" s="40"/>
      <c r="NKT43" s="48"/>
      <c r="NKU43" s="49"/>
      <c r="NKV43" s="51"/>
      <c r="NKW43" s="51"/>
      <c r="NKX43" s="8"/>
      <c r="NKY43" s="121"/>
      <c r="NKZ43" s="121"/>
      <c r="NLA43" s="40"/>
      <c r="NLB43" s="48"/>
      <c r="NLC43" s="49"/>
      <c r="NLD43" s="51"/>
      <c r="NLE43" s="51"/>
      <c r="NLF43" s="8"/>
      <c r="NLG43" s="121"/>
      <c r="NLH43" s="121"/>
      <c r="NLI43" s="40"/>
      <c r="NLJ43" s="48"/>
      <c r="NLK43" s="49"/>
      <c r="NLL43" s="51"/>
      <c r="NLM43" s="51"/>
      <c r="NLN43" s="8"/>
      <c r="NLO43" s="121"/>
      <c r="NLP43" s="121"/>
      <c r="NLQ43" s="40"/>
      <c r="NLR43" s="48"/>
      <c r="NLS43" s="49"/>
      <c r="NLT43" s="51"/>
      <c r="NLU43" s="51"/>
      <c r="NLV43" s="8"/>
      <c r="NLW43" s="121"/>
      <c r="NLX43" s="121"/>
      <c r="NLY43" s="40"/>
      <c r="NLZ43" s="48"/>
      <c r="NMA43" s="49"/>
      <c r="NMB43" s="51"/>
      <c r="NMC43" s="51"/>
      <c r="NMD43" s="8"/>
      <c r="NME43" s="121"/>
      <c r="NMF43" s="121"/>
      <c r="NMG43" s="40"/>
      <c r="NMH43" s="48"/>
      <c r="NMI43" s="49"/>
      <c r="NMJ43" s="51"/>
      <c r="NMK43" s="51"/>
      <c r="NML43" s="8"/>
      <c r="NMM43" s="121"/>
      <c r="NMN43" s="121"/>
      <c r="NMO43" s="40"/>
      <c r="NMP43" s="48"/>
      <c r="NMQ43" s="49"/>
      <c r="NMR43" s="51"/>
      <c r="NMS43" s="51"/>
      <c r="NMT43" s="8"/>
      <c r="NMU43" s="121"/>
      <c r="NMV43" s="121"/>
      <c r="NMW43" s="40"/>
      <c r="NMX43" s="48"/>
      <c r="NMY43" s="49"/>
      <c r="NMZ43" s="51"/>
      <c r="NNA43" s="51"/>
      <c r="NNB43" s="8"/>
      <c r="NNC43" s="121"/>
      <c r="NND43" s="121"/>
      <c r="NNE43" s="40"/>
      <c r="NNF43" s="48"/>
      <c r="NNG43" s="49"/>
      <c r="NNH43" s="51"/>
      <c r="NNI43" s="51"/>
      <c r="NNJ43" s="8"/>
      <c r="NNK43" s="121"/>
      <c r="NNL43" s="121"/>
      <c r="NNM43" s="40"/>
      <c r="NNN43" s="48"/>
      <c r="NNO43" s="49"/>
      <c r="NNP43" s="51"/>
      <c r="NNQ43" s="51"/>
      <c r="NNR43" s="8"/>
      <c r="NNS43" s="121"/>
      <c r="NNT43" s="121"/>
      <c r="NNU43" s="40"/>
      <c r="NNV43" s="48"/>
      <c r="NNW43" s="49"/>
      <c r="NNX43" s="51"/>
      <c r="NNY43" s="51"/>
      <c r="NNZ43" s="8"/>
      <c r="NOA43" s="121"/>
      <c r="NOB43" s="121"/>
      <c r="NOC43" s="40"/>
      <c r="NOD43" s="48"/>
      <c r="NOE43" s="49"/>
      <c r="NOF43" s="51"/>
      <c r="NOG43" s="51"/>
      <c r="NOH43" s="8"/>
      <c r="NOI43" s="121"/>
      <c r="NOJ43" s="121"/>
      <c r="NOK43" s="40"/>
      <c r="NOL43" s="48"/>
      <c r="NOM43" s="49"/>
      <c r="NON43" s="51"/>
      <c r="NOO43" s="51"/>
      <c r="NOP43" s="8"/>
      <c r="NOQ43" s="121"/>
      <c r="NOR43" s="121"/>
      <c r="NOS43" s="40"/>
      <c r="NOT43" s="48"/>
      <c r="NOU43" s="49"/>
      <c r="NOV43" s="51"/>
      <c r="NOW43" s="51"/>
      <c r="NOX43" s="8"/>
      <c r="NOY43" s="121"/>
      <c r="NOZ43" s="121"/>
      <c r="NPA43" s="40"/>
      <c r="NPB43" s="48"/>
      <c r="NPC43" s="49"/>
      <c r="NPD43" s="51"/>
      <c r="NPE43" s="51"/>
      <c r="NPF43" s="8"/>
      <c r="NPG43" s="121"/>
      <c r="NPH43" s="121"/>
      <c r="NPI43" s="40"/>
      <c r="NPJ43" s="48"/>
      <c r="NPK43" s="49"/>
      <c r="NPL43" s="51"/>
      <c r="NPM43" s="51"/>
      <c r="NPN43" s="8"/>
      <c r="NPO43" s="121"/>
      <c r="NPP43" s="121"/>
      <c r="NPQ43" s="40"/>
      <c r="NPR43" s="48"/>
      <c r="NPS43" s="49"/>
      <c r="NPT43" s="51"/>
      <c r="NPU43" s="51"/>
      <c r="NPV43" s="8"/>
      <c r="NPW43" s="121"/>
      <c r="NPX43" s="121"/>
      <c r="NPY43" s="40"/>
      <c r="NPZ43" s="48"/>
      <c r="NQA43" s="49"/>
      <c r="NQB43" s="51"/>
      <c r="NQC43" s="51"/>
      <c r="NQD43" s="8"/>
      <c r="NQE43" s="121"/>
      <c r="NQF43" s="121"/>
      <c r="NQG43" s="40"/>
      <c r="NQH43" s="48"/>
      <c r="NQI43" s="49"/>
      <c r="NQJ43" s="51"/>
      <c r="NQK43" s="51"/>
      <c r="NQL43" s="8"/>
      <c r="NQM43" s="121"/>
      <c r="NQN43" s="121"/>
      <c r="NQO43" s="40"/>
      <c r="NQP43" s="48"/>
      <c r="NQQ43" s="49"/>
      <c r="NQR43" s="51"/>
      <c r="NQS43" s="51"/>
      <c r="NQT43" s="8"/>
      <c r="NQU43" s="121"/>
      <c r="NQV43" s="121"/>
      <c r="NQW43" s="40"/>
      <c r="NQX43" s="48"/>
      <c r="NQY43" s="49"/>
      <c r="NQZ43" s="51"/>
      <c r="NRA43" s="51"/>
      <c r="NRB43" s="8"/>
      <c r="NRC43" s="121"/>
      <c r="NRD43" s="121"/>
      <c r="NRE43" s="40"/>
      <c r="NRF43" s="48"/>
      <c r="NRG43" s="49"/>
      <c r="NRH43" s="51"/>
      <c r="NRI43" s="51"/>
      <c r="NRJ43" s="8"/>
      <c r="NRK43" s="121"/>
      <c r="NRL43" s="121"/>
      <c r="NRM43" s="40"/>
      <c r="NRN43" s="48"/>
      <c r="NRO43" s="49"/>
      <c r="NRP43" s="51"/>
      <c r="NRQ43" s="51"/>
      <c r="NRR43" s="8"/>
      <c r="NRS43" s="121"/>
      <c r="NRT43" s="121"/>
      <c r="NRU43" s="40"/>
      <c r="NRV43" s="48"/>
      <c r="NRW43" s="49"/>
      <c r="NRX43" s="51"/>
      <c r="NRY43" s="51"/>
      <c r="NRZ43" s="8"/>
      <c r="NSA43" s="121"/>
      <c r="NSB43" s="121"/>
      <c r="NSC43" s="40"/>
      <c r="NSD43" s="48"/>
      <c r="NSE43" s="49"/>
      <c r="NSF43" s="51"/>
      <c r="NSG43" s="51"/>
      <c r="NSH43" s="8"/>
      <c r="NSI43" s="121"/>
      <c r="NSJ43" s="121"/>
      <c r="NSK43" s="40"/>
      <c r="NSL43" s="48"/>
      <c r="NSM43" s="49"/>
      <c r="NSN43" s="51"/>
      <c r="NSO43" s="51"/>
      <c r="NSP43" s="8"/>
      <c r="NSQ43" s="121"/>
      <c r="NSR43" s="121"/>
      <c r="NSS43" s="40"/>
      <c r="NST43" s="48"/>
      <c r="NSU43" s="49"/>
      <c r="NSV43" s="51"/>
      <c r="NSW43" s="51"/>
      <c r="NSX43" s="8"/>
      <c r="NSY43" s="121"/>
      <c r="NSZ43" s="121"/>
      <c r="NTA43" s="40"/>
      <c r="NTB43" s="48"/>
      <c r="NTC43" s="49"/>
      <c r="NTD43" s="51"/>
      <c r="NTE43" s="51"/>
      <c r="NTF43" s="8"/>
      <c r="NTG43" s="121"/>
      <c r="NTH43" s="121"/>
      <c r="NTI43" s="40"/>
      <c r="NTJ43" s="48"/>
      <c r="NTK43" s="49"/>
      <c r="NTL43" s="51"/>
      <c r="NTM43" s="51"/>
      <c r="NTN43" s="8"/>
      <c r="NTO43" s="121"/>
      <c r="NTP43" s="121"/>
      <c r="NTQ43" s="40"/>
      <c r="NTR43" s="48"/>
      <c r="NTS43" s="49"/>
      <c r="NTT43" s="51"/>
      <c r="NTU43" s="51"/>
      <c r="NTV43" s="8"/>
      <c r="NTW43" s="121"/>
      <c r="NTX43" s="121"/>
      <c r="NTY43" s="40"/>
      <c r="NTZ43" s="48"/>
      <c r="NUA43" s="49"/>
      <c r="NUB43" s="51"/>
      <c r="NUC43" s="51"/>
      <c r="NUD43" s="8"/>
      <c r="NUE43" s="121"/>
      <c r="NUF43" s="121"/>
      <c r="NUG43" s="40"/>
      <c r="NUH43" s="48"/>
      <c r="NUI43" s="49"/>
      <c r="NUJ43" s="51"/>
      <c r="NUK43" s="51"/>
      <c r="NUL43" s="8"/>
      <c r="NUM43" s="121"/>
      <c r="NUN43" s="121"/>
      <c r="NUO43" s="40"/>
      <c r="NUP43" s="48"/>
      <c r="NUQ43" s="49"/>
      <c r="NUR43" s="51"/>
      <c r="NUS43" s="51"/>
      <c r="NUT43" s="8"/>
      <c r="NUU43" s="121"/>
      <c r="NUV43" s="121"/>
      <c r="NUW43" s="40"/>
      <c r="NUX43" s="48"/>
      <c r="NUY43" s="49"/>
      <c r="NUZ43" s="51"/>
      <c r="NVA43" s="51"/>
      <c r="NVB43" s="8"/>
      <c r="NVC43" s="121"/>
      <c r="NVD43" s="121"/>
      <c r="NVE43" s="40"/>
      <c r="NVF43" s="48"/>
      <c r="NVG43" s="49"/>
      <c r="NVH43" s="51"/>
      <c r="NVI43" s="51"/>
      <c r="NVJ43" s="8"/>
      <c r="NVK43" s="121"/>
      <c r="NVL43" s="121"/>
      <c r="NVM43" s="40"/>
      <c r="NVN43" s="48"/>
      <c r="NVO43" s="49"/>
      <c r="NVP43" s="51"/>
      <c r="NVQ43" s="51"/>
      <c r="NVR43" s="8"/>
      <c r="NVS43" s="121"/>
      <c r="NVT43" s="121"/>
      <c r="NVU43" s="40"/>
      <c r="NVV43" s="48"/>
      <c r="NVW43" s="49"/>
      <c r="NVX43" s="51"/>
      <c r="NVY43" s="51"/>
      <c r="NVZ43" s="8"/>
      <c r="NWA43" s="121"/>
      <c r="NWB43" s="121"/>
      <c r="NWC43" s="40"/>
      <c r="NWD43" s="48"/>
      <c r="NWE43" s="49"/>
      <c r="NWF43" s="51"/>
      <c r="NWG43" s="51"/>
      <c r="NWH43" s="8"/>
      <c r="NWI43" s="121"/>
      <c r="NWJ43" s="121"/>
      <c r="NWK43" s="40"/>
      <c r="NWL43" s="48"/>
      <c r="NWM43" s="49"/>
      <c r="NWN43" s="51"/>
      <c r="NWO43" s="51"/>
      <c r="NWP43" s="8"/>
      <c r="NWQ43" s="121"/>
      <c r="NWR43" s="121"/>
      <c r="NWS43" s="40"/>
      <c r="NWT43" s="48"/>
      <c r="NWU43" s="49"/>
      <c r="NWV43" s="51"/>
      <c r="NWW43" s="51"/>
      <c r="NWX43" s="8"/>
      <c r="NWY43" s="121"/>
      <c r="NWZ43" s="121"/>
      <c r="NXA43" s="40"/>
      <c r="NXB43" s="48"/>
      <c r="NXC43" s="49"/>
      <c r="NXD43" s="51"/>
      <c r="NXE43" s="51"/>
      <c r="NXF43" s="8"/>
      <c r="NXG43" s="121"/>
      <c r="NXH43" s="121"/>
      <c r="NXI43" s="40"/>
      <c r="NXJ43" s="48"/>
      <c r="NXK43" s="49"/>
      <c r="NXL43" s="51"/>
      <c r="NXM43" s="51"/>
      <c r="NXN43" s="8"/>
      <c r="NXO43" s="121"/>
      <c r="NXP43" s="121"/>
      <c r="NXQ43" s="40"/>
      <c r="NXR43" s="48"/>
      <c r="NXS43" s="49"/>
      <c r="NXT43" s="51"/>
      <c r="NXU43" s="51"/>
      <c r="NXV43" s="8"/>
      <c r="NXW43" s="121"/>
      <c r="NXX43" s="121"/>
      <c r="NXY43" s="40"/>
      <c r="NXZ43" s="48"/>
      <c r="NYA43" s="49"/>
      <c r="NYB43" s="51"/>
      <c r="NYC43" s="51"/>
      <c r="NYD43" s="8"/>
      <c r="NYE43" s="121"/>
      <c r="NYF43" s="121"/>
      <c r="NYG43" s="40"/>
      <c r="NYH43" s="48"/>
      <c r="NYI43" s="49"/>
      <c r="NYJ43" s="51"/>
      <c r="NYK43" s="51"/>
      <c r="NYL43" s="8"/>
      <c r="NYM43" s="121"/>
      <c r="NYN43" s="121"/>
      <c r="NYO43" s="40"/>
      <c r="NYP43" s="48"/>
      <c r="NYQ43" s="49"/>
      <c r="NYR43" s="51"/>
      <c r="NYS43" s="51"/>
      <c r="NYT43" s="8"/>
      <c r="NYU43" s="121"/>
      <c r="NYV43" s="121"/>
      <c r="NYW43" s="40"/>
      <c r="NYX43" s="48"/>
      <c r="NYY43" s="49"/>
      <c r="NYZ43" s="51"/>
      <c r="NZA43" s="51"/>
      <c r="NZB43" s="8"/>
      <c r="NZC43" s="121"/>
      <c r="NZD43" s="121"/>
      <c r="NZE43" s="40"/>
      <c r="NZF43" s="48"/>
      <c r="NZG43" s="49"/>
      <c r="NZH43" s="51"/>
      <c r="NZI43" s="51"/>
      <c r="NZJ43" s="8"/>
      <c r="NZK43" s="121"/>
      <c r="NZL43" s="121"/>
      <c r="NZM43" s="40"/>
      <c r="NZN43" s="48"/>
      <c r="NZO43" s="49"/>
      <c r="NZP43" s="51"/>
      <c r="NZQ43" s="51"/>
      <c r="NZR43" s="8"/>
      <c r="NZS43" s="121"/>
      <c r="NZT43" s="121"/>
      <c r="NZU43" s="40"/>
      <c r="NZV43" s="48"/>
      <c r="NZW43" s="49"/>
      <c r="NZX43" s="51"/>
      <c r="NZY43" s="51"/>
      <c r="NZZ43" s="8"/>
      <c r="OAA43" s="121"/>
      <c r="OAB43" s="121"/>
      <c r="OAC43" s="40"/>
      <c r="OAD43" s="48"/>
      <c r="OAE43" s="49"/>
      <c r="OAF43" s="51"/>
      <c r="OAG43" s="51"/>
      <c r="OAH43" s="8"/>
      <c r="OAI43" s="121"/>
      <c r="OAJ43" s="121"/>
      <c r="OAK43" s="40"/>
      <c r="OAL43" s="48"/>
      <c r="OAM43" s="49"/>
      <c r="OAN43" s="51"/>
      <c r="OAO43" s="51"/>
      <c r="OAP43" s="8"/>
      <c r="OAQ43" s="121"/>
      <c r="OAR43" s="121"/>
      <c r="OAS43" s="40"/>
      <c r="OAT43" s="48"/>
      <c r="OAU43" s="49"/>
      <c r="OAV43" s="51"/>
      <c r="OAW43" s="51"/>
      <c r="OAX43" s="8"/>
      <c r="OAY43" s="121"/>
      <c r="OAZ43" s="121"/>
      <c r="OBA43" s="40"/>
      <c r="OBB43" s="48"/>
      <c r="OBC43" s="49"/>
      <c r="OBD43" s="51"/>
      <c r="OBE43" s="51"/>
      <c r="OBF43" s="8"/>
      <c r="OBG43" s="121"/>
      <c r="OBH43" s="121"/>
      <c r="OBI43" s="40"/>
      <c r="OBJ43" s="48"/>
      <c r="OBK43" s="49"/>
      <c r="OBL43" s="51"/>
      <c r="OBM43" s="51"/>
      <c r="OBN43" s="8"/>
      <c r="OBO43" s="121"/>
      <c r="OBP43" s="121"/>
      <c r="OBQ43" s="40"/>
      <c r="OBR43" s="48"/>
      <c r="OBS43" s="49"/>
      <c r="OBT43" s="51"/>
      <c r="OBU43" s="51"/>
      <c r="OBV43" s="8"/>
      <c r="OBW43" s="121"/>
      <c r="OBX43" s="121"/>
      <c r="OBY43" s="40"/>
      <c r="OBZ43" s="48"/>
      <c r="OCA43" s="49"/>
      <c r="OCB43" s="51"/>
      <c r="OCC43" s="51"/>
      <c r="OCD43" s="8"/>
      <c r="OCE43" s="121"/>
      <c r="OCF43" s="121"/>
      <c r="OCG43" s="40"/>
      <c r="OCH43" s="48"/>
      <c r="OCI43" s="49"/>
      <c r="OCJ43" s="51"/>
      <c r="OCK43" s="51"/>
      <c r="OCL43" s="8"/>
      <c r="OCM43" s="121"/>
      <c r="OCN43" s="121"/>
      <c r="OCO43" s="40"/>
      <c r="OCP43" s="48"/>
      <c r="OCQ43" s="49"/>
      <c r="OCR43" s="51"/>
      <c r="OCS43" s="51"/>
      <c r="OCT43" s="8"/>
      <c r="OCU43" s="121"/>
      <c r="OCV43" s="121"/>
      <c r="OCW43" s="40"/>
      <c r="OCX43" s="48"/>
      <c r="OCY43" s="49"/>
      <c r="OCZ43" s="51"/>
      <c r="ODA43" s="51"/>
      <c r="ODB43" s="8"/>
      <c r="ODC43" s="121"/>
      <c r="ODD43" s="121"/>
      <c r="ODE43" s="40"/>
      <c r="ODF43" s="48"/>
      <c r="ODG43" s="49"/>
      <c r="ODH43" s="51"/>
      <c r="ODI43" s="51"/>
      <c r="ODJ43" s="8"/>
      <c r="ODK43" s="121"/>
      <c r="ODL43" s="121"/>
      <c r="ODM43" s="40"/>
      <c r="ODN43" s="48"/>
      <c r="ODO43" s="49"/>
      <c r="ODP43" s="51"/>
      <c r="ODQ43" s="51"/>
      <c r="ODR43" s="8"/>
      <c r="ODS43" s="121"/>
      <c r="ODT43" s="121"/>
      <c r="ODU43" s="40"/>
      <c r="ODV43" s="48"/>
      <c r="ODW43" s="49"/>
      <c r="ODX43" s="51"/>
      <c r="ODY43" s="51"/>
      <c r="ODZ43" s="8"/>
      <c r="OEA43" s="121"/>
      <c r="OEB43" s="121"/>
      <c r="OEC43" s="40"/>
      <c r="OED43" s="48"/>
      <c r="OEE43" s="49"/>
      <c r="OEF43" s="51"/>
      <c r="OEG43" s="51"/>
      <c r="OEH43" s="8"/>
      <c r="OEI43" s="121"/>
      <c r="OEJ43" s="121"/>
      <c r="OEK43" s="40"/>
      <c r="OEL43" s="48"/>
      <c r="OEM43" s="49"/>
      <c r="OEN43" s="51"/>
      <c r="OEO43" s="51"/>
      <c r="OEP43" s="8"/>
      <c r="OEQ43" s="121"/>
      <c r="OER43" s="121"/>
      <c r="OES43" s="40"/>
      <c r="OET43" s="48"/>
      <c r="OEU43" s="49"/>
      <c r="OEV43" s="51"/>
      <c r="OEW43" s="51"/>
      <c r="OEX43" s="8"/>
      <c r="OEY43" s="121"/>
      <c r="OEZ43" s="121"/>
      <c r="OFA43" s="40"/>
      <c r="OFB43" s="48"/>
      <c r="OFC43" s="49"/>
      <c r="OFD43" s="51"/>
      <c r="OFE43" s="51"/>
      <c r="OFF43" s="8"/>
      <c r="OFG43" s="121"/>
      <c r="OFH43" s="121"/>
      <c r="OFI43" s="40"/>
      <c r="OFJ43" s="48"/>
      <c r="OFK43" s="49"/>
      <c r="OFL43" s="51"/>
      <c r="OFM43" s="51"/>
      <c r="OFN43" s="8"/>
      <c r="OFO43" s="121"/>
      <c r="OFP43" s="121"/>
      <c r="OFQ43" s="40"/>
      <c r="OFR43" s="48"/>
      <c r="OFS43" s="49"/>
      <c r="OFT43" s="51"/>
      <c r="OFU43" s="51"/>
      <c r="OFV43" s="8"/>
      <c r="OFW43" s="121"/>
      <c r="OFX43" s="121"/>
      <c r="OFY43" s="40"/>
      <c r="OFZ43" s="48"/>
      <c r="OGA43" s="49"/>
      <c r="OGB43" s="51"/>
      <c r="OGC43" s="51"/>
      <c r="OGD43" s="8"/>
      <c r="OGE43" s="121"/>
      <c r="OGF43" s="121"/>
      <c r="OGG43" s="40"/>
      <c r="OGH43" s="48"/>
      <c r="OGI43" s="49"/>
      <c r="OGJ43" s="51"/>
      <c r="OGK43" s="51"/>
      <c r="OGL43" s="8"/>
      <c r="OGM43" s="121"/>
      <c r="OGN43" s="121"/>
      <c r="OGO43" s="40"/>
      <c r="OGP43" s="48"/>
      <c r="OGQ43" s="49"/>
      <c r="OGR43" s="51"/>
      <c r="OGS43" s="51"/>
      <c r="OGT43" s="8"/>
      <c r="OGU43" s="121"/>
      <c r="OGV43" s="121"/>
      <c r="OGW43" s="40"/>
      <c r="OGX43" s="48"/>
      <c r="OGY43" s="49"/>
      <c r="OGZ43" s="51"/>
      <c r="OHA43" s="51"/>
      <c r="OHB43" s="8"/>
      <c r="OHC43" s="121"/>
      <c r="OHD43" s="121"/>
      <c r="OHE43" s="40"/>
      <c r="OHF43" s="48"/>
      <c r="OHG43" s="49"/>
      <c r="OHH43" s="51"/>
      <c r="OHI43" s="51"/>
      <c r="OHJ43" s="8"/>
      <c r="OHK43" s="121"/>
      <c r="OHL43" s="121"/>
      <c r="OHM43" s="40"/>
      <c r="OHN43" s="48"/>
      <c r="OHO43" s="49"/>
      <c r="OHP43" s="51"/>
      <c r="OHQ43" s="51"/>
      <c r="OHR43" s="8"/>
      <c r="OHS43" s="121"/>
      <c r="OHT43" s="121"/>
      <c r="OHU43" s="40"/>
      <c r="OHV43" s="48"/>
      <c r="OHW43" s="49"/>
      <c r="OHX43" s="51"/>
      <c r="OHY43" s="51"/>
      <c r="OHZ43" s="8"/>
      <c r="OIA43" s="121"/>
      <c r="OIB43" s="121"/>
      <c r="OIC43" s="40"/>
      <c r="OID43" s="48"/>
      <c r="OIE43" s="49"/>
      <c r="OIF43" s="51"/>
      <c r="OIG43" s="51"/>
      <c r="OIH43" s="8"/>
      <c r="OII43" s="121"/>
      <c r="OIJ43" s="121"/>
      <c r="OIK43" s="40"/>
      <c r="OIL43" s="48"/>
      <c r="OIM43" s="49"/>
      <c r="OIN43" s="51"/>
      <c r="OIO43" s="51"/>
      <c r="OIP43" s="8"/>
      <c r="OIQ43" s="121"/>
      <c r="OIR43" s="121"/>
      <c r="OIS43" s="40"/>
      <c r="OIT43" s="48"/>
      <c r="OIU43" s="49"/>
      <c r="OIV43" s="51"/>
      <c r="OIW43" s="51"/>
      <c r="OIX43" s="8"/>
      <c r="OIY43" s="121"/>
      <c r="OIZ43" s="121"/>
      <c r="OJA43" s="40"/>
      <c r="OJB43" s="48"/>
      <c r="OJC43" s="49"/>
      <c r="OJD43" s="51"/>
      <c r="OJE43" s="51"/>
      <c r="OJF43" s="8"/>
      <c r="OJG43" s="121"/>
      <c r="OJH43" s="121"/>
      <c r="OJI43" s="40"/>
      <c r="OJJ43" s="48"/>
      <c r="OJK43" s="49"/>
      <c r="OJL43" s="51"/>
      <c r="OJM43" s="51"/>
      <c r="OJN43" s="8"/>
      <c r="OJO43" s="121"/>
      <c r="OJP43" s="121"/>
      <c r="OJQ43" s="40"/>
      <c r="OJR43" s="48"/>
      <c r="OJS43" s="49"/>
      <c r="OJT43" s="51"/>
      <c r="OJU43" s="51"/>
      <c r="OJV43" s="8"/>
      <c r="OJW43" s="121"/>
      <c r="OJX43" s="121"/>
      <c r="OJY43" s="40"/>
      <c r="OJZ43" s="48"/>
      <c r="OKA43" s="49"/>
      <c r="OKB43" s="51"/>
      <c r="OKC43" s="51"/>
      <c r="OKD43" s="8"/>
      <c r="OKE43" s="121"/>
      <c r="OKF43" s="121"/>
      <c r="OKG43" s="40"/>
      <c r="OKH43" s="48"/>
      <c r="OKI43" s="49"/>
      <c r="OKJ43" s="51"/>
      <c r="OKK43" s="51"/>
      <c r="OKL43" s="8"/>
      <c r="OKM43" s="121"/>
      <c r="OKN43" s="121"/>
      <c r="OKO43" s="40"/>
      <c r="OKP43" s="48"/>
      <c r="OKQ43" s="49"/>
      <c r="OKR43" s="51"/>
      <c r="OKS43" s="51"/>
      <c r="OKT43" s="8"/>
      <c r="OKU43" s="121"/>
      <c r="OKV43" s="121"/>
      <c r="OKW43" s="40"/>
      <c r="OKX43" s="48"/>
      <c r="OKY43" s="49"/>
      <c r="OKZ43" s="51"/>
      <c r="OLA43" s="51"/>
      <c r="OLB43" s="8"/>
      <c r="OLC43" s="121"/>
      <c r="OLD43" s="121"/>
      <c r="OLE43" s="40"/>
      <c r="OLF43" s="48"/>
      <c r="OLG43" s="49"/>
      <c r="OLH43" s="51"/>
      <c r="OLI43" s="51"/>
      <c r="OLJ43" s="8"/>
      <c r="OLK43" s="121"/>
      <c r="OLL43" s="121"/>
      <c r="OLM43" s="40"/>
      <c r="OLN43" s="48"/>
      <c r="OLO43" s="49"/>
      <c r="OLP43" s="51"/>
      <c r="OLQ43" s="51"/>
      <c r="OLR43" s="8"/>
      <c r="OLS43" s="121"/>
      <c r="OLT43" s="121"/>
      <c r="OLU43" s="40"/>
      <c r="OLV43" s="48"/>
      <c r="OLW43" s="49"/>
      <c r="OLX43" s="51"/>
      <c r="OLY43" s="51"/>
      <c r="OLZ43" s="8"/>
      <c r="OMA43" s="121"/>
      <c r="OMB43" s="121"/>
      <c r="OMC43" s="40"/>
      <c r="OMD43" s="48"/>
      <c r="OME43" s="49"/>
      <c r="OMF43" s="51"/>
      <c r="OMG43" s="51"/>
      <c r="OMH43" s="8"/>
      <c r="OMI43" s="121"/>
      <c r="OMJ43" s="121"/>
      <c r="OMK43" s="40"/>
      <c r="OML43" s="48"/>
      <c r="OMM43" s="49"/>
      <c r="OMN43" s="51"/>
      <c r="OMO43" s="51"/>
      <c r="OMP43" s="8"/>
      <c r="OMQ43" s="121"/>
      <c r="OMR43" s="121"/>
      <c r="OMS43" s="40"/>
      <c r="OMT43" s="48"/>
      <c r="OMU43" s="49"/>
      <c r="OMV43" s="51"/>
      <c r="OMW43" s="51"/>
      <c r="OMX43" s="8"/>
      <c r="OMY43" s="121"/>
      <c r="OMZ43" s="121"/>
      <c r="ONA43" s="40"/>
      <c r="ONB43" s="48"/>
      <c r="ONC43" s="49"/>
      <c r="OND43" s="51"/>
      <c r="ONE43" s="51"/>
      <c r="ONF43" s="8"/>
      <c r="ONG43" s="121"/>
      <c r="ONH43" s="121"/>
      <c r="ONI43" s="40"/>
      <c r="ONJ43" s="48"/>
      <c r="ONK43" s="49"/>
      <c r="ONL43" s="51"/>
      <c r="ONM43" s="51"/>
      <c r="ONN43" s="8"/>
      <c r="ONO43" s="121"/>
      <c r="ONP43" s="121"/>
      <c r="ONQ43" s="40"/>
      <c r="ONR43" s="48"/>
      <c r="ONS43" s="49"/>
      <c r="ONT43" s="51"/>
      <c r="ONU43" s="51"/>
      <c r="ONV43" s="8"/>
      <c r="ONW43" s="121"/>
      <c r="ONX43" s="121"/>
      <c r="ONY43" s="40"/>
      <c r="ONZ43" s="48"/>
      <c r="OOA43" s="49"/>
      <c r="OOB43" s="51"/>
      <c r="OOC43" s="51"/>
      <c r="OOD43" s="8"/>
      <c r="OOE43" s="121"/>
      <c r="OOF43" s="121"/>
      <c r="OOG43" s="40"/>
      <c r="OOH43" s="48"/>
      <c r="OOI43" s="49"/>
      <c r="OOJ43" s="51"/>
      <c r="OOK43" s="51"/>
      <c r="OOL43" s="8"/>
      <c r="OOM43" s="121"/>
      <c r="OON43" s="121"/>
      <c r="OOO43" s="40"/>
      <c r="OOP43" s="48"/>
      <c r="OOQ43" s="49"/>
      <c r="OOR43" s="51"/>
      <c r="OOS43" s="51"/>
      <c r="OOT43" s="8"/>
      <c r="OOU43" s="121"/>
      <c r="OOV43" s="121"/>
      <c r="OOW43" s="40"/>
      <c r="OOX43" s="48"/>
      <c r="OOY43" s="49"/>
      <c r="OOZ43" s="51"/>
      <c r="OPA43" s="51"/>
      <c r="OPB43" s="8"/>
      <c r="OPC43" s="121"/>
      <c r="OPD43" s="121"/>
      <c r="OPE43" s="40"/>
      <c r="OPF43" s="48"/>
      <c r="OPG43" s="49"/>
      <c r="OPH43" s="51"/>
      <c r="OPI43" s="51"/>
      <c r="OPJ43" s="8"/>
      <c r="OPK43" s="121"/>
      <c r="OPL43" s="121"/>
      <c r="OPM43" s="40"/>
      <c r="OPN43" s="48"/>
      <c r="OPO43" s="49"/>
      <c r="OPP43" s="51"/>
      <c r="OPQ43" s="51"/>
      <c r="OPR43" s="8"/>
      <c r="OPS43" s="121"/>
      <c r="OPT43" s="121"/>
      <c r="OPU43" s="40"/>
      <c r="OPV43" s="48"/>
      <c r="OPW43" s="49"/>
      <c r="OPX43" s="51"/>
      <c r="OPY43" s="51"/>
      <c r="OPZ43" s="8"/>
      <c r="OQA43" s="121"/>
      <c r="OQB43" s="121"/>
      <c r="OQC43" s="40"/>
      <c r="OQD43" s="48"/>
      <c r="OQE43" s="49"/>
      <c r="OQF43" s="51"/>
      <c r="OQG43" s="51"/>
      <c r="OQH43" s="8"/>
      <c r="OQI43" s="121"/>
      <c r="OQJ43" s="121"/>
      <c r="OQK43" s="40"/>
      <c r="OQL43" s="48"/>
      <c r="OQM43" s="49"/>
      <c r="OQN43" s="51"/>
      <c r="OQO43" s="51"/>
      <c r="OQP43" s="8"/>
      <c r="OQQ43" s="121"/>
      <c r="OQR43" s="121"/>
      <c r="OQS43" s="40"/>
      <c r="OQT43" s="48"/>
      <c r="OQU43" s="49"/>
      <c r="OQV43" s="51"/>
      <c r="OQW43" s="51"/>
      <c r="OQX43" s="8"/>
      <c r="OQY43" s="121"/>
      <c r="OQZ43" s="121"/>
      <c r="ORA43" s="40"/>
      <c r="ORB43" s="48"/>
      <c r="ORC43" s="49"/>
      <c r="ORD43" s="51"/>
      <c r="ORE43" s="51"/>
      <c r="ORF43" s="8"/>
      <c r="ORG43" s="121"/>
      <c r="ORH43" s="121"/>
      <c r="ORI43" s="40"/>
      <c r="ORJ43" s="48"/>
      <c r="ORK43" s="49"/>
      <c r="ORL43" s="51"/>
      <c r="ORM43" s="51"/>
      <c r="ORN43" s="8"/>
      <c r="ORO43" s="121"/>
      <c r="ORP43" s="121"/>
      <c r="ORQ43" s="40"/>
      <c r="ORR43" s="48"/>
      <c r="ORS43" s="49"/>
      <c r="ORT43" s="51"/>
      <c r="ORU43" s="51"/>
      <c r="ORV43" s="8"/>
      <c r="ORW43" s="121"/>
      <c r="ORX43" s="121"/>
      <c r="ORY43" s="40"/>
      <c r="ORZ43" s="48"/>
      <c r="OSA43" s="49"/>
      <c r="OSB43" s="51"/>
      <c r="OSC43" s="51"/>
      <c r="OSD43" s="8"/>
      <c r="OSE43" s="121"/>
      <c r="OSF43" s="121"/>
      <c r="OSG43" s="40"/>
      <c r="OSH43" s="48"/>
      <c r="OSI43" s="49"/>
      <c r="OSJ43" s="51"/>
      <c r="OSK43" s="51"/>
      <c r="OSL43" s="8"/>
      <c r="OSM43" s="121"/>
      <c r="OSN43" s="121"/>
      <c r="OSO43" s="40"/>
      <c r="OSP43" s="48"/>
      <c r="OSQ43" s="49"/>
      <c r="OSR43" s="51"/>
      <c r="OSS43" s="51"/>
      <c r="OST43" s="8"/>
      <c r="OSU43" s="121"/>
      <c r="OSV43" s="121"/>
      <c r="OSW43" s="40"/>
      <c r="OSX43" s="48"/>
      <c r="OSY43" s="49"/>
      <c r="OSZ43" s="51"/>
      <c r="OTA43" s="51"/>
      <c r="OTB43" s="8"/>
      <c r="OTC43" s="121"/>
      <c r="OTD43" s="121"/>
      <c r="OTE43" s="40"/>
      <c r="OTF43" s="48"/>
      <c r="OTG43" s="49"/>
      <c r="OTH43" s="51"/>
      <c r="OTI43" s="51"/>
      <c r="OTJ43" s="8"/>
      <c r="OTK43" s="121"/>
      <c r="OTL43" s="121"/>
      <c r="OTM43" s="40"/>
      <c r="OTN43" s="48"/>
      <c r="OTO43" s="49"/>
      <c r="OTP43" s="51"/>
      <c r="OTQ43" s="51"/>
      <c r="OTR43" s="8"/>
      <c r="OTS43" s="121"/>
      <c r="OTT43" s="121"/>
      <c r="OTU43" s="40"/>
      <c r="OTV43" s="48"/>
      <c r="OTW43" s="49"/>
      <c r="OTX43" s="51"/>
      <c r="OTY43" s="51"/>
      <c r="OTZ43" s="8"/>
      <c r="OUA43" s="121"/>
      <c r="OUB43" s="121"/>
      <c r="OUC43" s="40"/>
      <c r="OUD43" s="48"/>
      <c r="OUE43" s="49"/>
      <c r="OUF43" s="51"/>
      <c r="OUG43" s="51"/>
      <c r="OUH43" s="8"/>
      <c r="OUI43" s="121"/>
      <c r="OUJ43" s="121"/>
      <c r="OUK43" s="40"/>
      <c r="OUL43" s="48"/>
      <c r="OUM43" s="49"/>
      <c r="OUN43" s="51"/>
      <c r="OUO43" s="51"/>
      <c r="OUP43" s="8"/>
      <c r="OUQ43" s="121"/>
      <c r="OUR43" s="121"/>
      <c r="OUS43" s="40"/>
      <c r="OUT43" s="48"/>
      <c r="OUU43" s="49"/>
      <c r="OUV43" s="51"/>
      <c r="OUW43" s="51"/>
      <c r="OUX43" s="8"/>
      <c r="OUY43" s="121"/>
      <c r="OUZ43" s="121"/>
      <c r="OVA43" s="40"/>
      <c r="OVB43" s="48"/>
      <c r="OVC43" s="49"/>
      <c r="OVD43" s="51"/>
      <c r="OVE43" s="51"/>
      <c r="OVF43" s="8"/>
      <c r="OVG43" s="121"/>
      <c r="OVH43" s="121"/>
      <c r="OVI43" s="40"/>
      <c r="OVJ43" s="48"/>
      <c r="OVK43" s="49"/>
      <c r="OVL43" s="51"/>
      <c r="OVM43" s="51"/>
      <c r="OVN43" s="8"/>
      <c r="OVO43" s="121"/>
      <c r="OVP43" s="121"/>
      <c r="OVQ43" s="40"/>
      <c r="OVR43" s="48"/>
      <c r="OVS43" s="49"/>
      <c r="OVT43" s="51"/>
      <c r="OVU43" s="51"/>
      <c r="OVV43" s="8"/>
      <c r="OVW43" s="121"/>
      <c r="OVX43" s="121"/>
      <c r="OVY43" s="40"/>
      <c r="OVZ43" s="48"/>
      <c r="OWA43" s="49"/>
      <c r="OWB43" s="51"/>
      <c r="OWC43" s="51"/>
      <c r="OWD43" s="8"/>
      <c r="OWE43" s="121"/>
      <c r="OWF43" s="121"/>
      <c r="OWG43" s="40"/>
      <c r="OWH43" s="48"/>
      <c r="OWI43" s="49"/>
      <c r="OWJ43" s="51"/>
      <c r="OWK43" s="51"/>
      <c r="OWL43" s="8"/>
      <c r="OWM43" s="121"/>
      <c r="OWN43" s="121"/>
      <c r="OWO43" s="40"/>
      <c r="OWP43" s="48"/>
      <c r="OWQ43" s="49"/>
      <c r="OWR43" s="51"/>
      <c r="OWS43" s="51"/>
      <c r="OWT43" s="8"/>
      <c r="OWU43" s="121"/>
      <c r="OWV43" s="121"/>
      <c r="OWW43" s="40"/>
      <c r="OWX43" s="48"/>
      <c r="OWY43" s="49"/>
      <c r="OWZ43" s="51"/>
      <c r="OXA43" s="51"/>
      <c r="OXB43" s="8"/>
      <c r="OXC43" s="121"/>
      <c r="OXD43" s="121"/>
      <c r="OXE43" s="40"/>
      <c r="OXF43" s="48"/>
      <c r="OXG43" s="49"/>
      <c r="OXH43" s="51"/>
      <c r="OXI43" s="51"/>
      <c r="OXJ43" s="8"/>
      <c r="OXK43" s="121"/>
      <c r="OXL43" s="121"/>
      <c r="OXM43" s="40"/>
      <c r="OXN43" s="48"/>
      <c r="OXO43" s="49"/>
      <c r="OXP43" s="51"/>
      <c r="OXQ43" s="51"/>
      <c r="OXR43" s="8"/>
      <c r="OXS43" s="121"/>
      <c r="OXT43" s="121"/>
      <c r="OXU43" s="40"/>
      <c r="OXV43" s="48"/>
      <c r="OXW43" s="49"/>
      <c r="OXX43" s="51"/>
      <c r="OXY43" s="51"/>
      <c r="OXZ43" s="8"/>
      <c r="OYA43" s="121"/>
      <c r="OYB43" s="121"/>
      <c r="OYC43" s="40"/>
      <c r="OYD43" s="48"/>
      <c r="OYE43" s="49"/>
      <c r="OYF43" s="51"/>
      <c r="OYG43" s="51"/>
      <c r="OYH43" s="8"/>
      <c r="OYI43" s="121"/>
      <c r="OYJ43" s="121"/>
      <c r="OYK43" s="40"/>
      <c r="OYL43" s="48"/>
      <c r="OYM43" s="49"/>
      <c r="OYN43" s="51"/>
      <c r="OYO43" s="51"/>
      <c r="OYP43" s="8"/>
      <c r="OYQ43" s="121"/>
      <c r="OYR43" s="121"/>
      <c r="OYS43" s="40"/>
      <c r="OYT43" s="48"/>
      <c r="OYU43" s="49"/>
      <c r="OYV43" s="51"/>
      <c r="OYW43" s="51"/>
      <c r="OYX43" s="8"/>
      <c r="OYY43" s="121"/>
      <c r="OYZ43" s="121"/>
      <c r="OZA43" s="40"/>
      <c r="OZB43" s="48"/>
      <c r="OZC43" s="49"/>
      <c r="OZD43" s="51"/>
      <c r="OZE43" s="51"/>
      <c r="OZF43" s="8"/>
      <c r="OZG43" s="121"/>
      <c r="OZH43" s="121"/>
      <c r="OZI43" s="40"/>
      <c r="OZJ43" s="48"/>
      <c r="OZK43" s="49"/>
      <c r="OZL43" s="51"/>
      <c r="OZM43" s="51"/>
      <c r="OZN43" s="8"/>
      <c r="OZO43" s="121"/>
      <c r="OZP43" s="121"/>
      <c r="OZQ43" s="40"/>
      <c r="OZR43" s="48"/>
      <c r="OZS43" s="49"/>
      <c r="OZT43" s="51"/>
      <c r="OZU43" s="51"/>
      <c r="OZV43" s="8"/>
      <c r="OZW43" s="121"/>
      <c r="OZX43" s="121"/>
      <c r="OZY43" s="40"/>
      <c r="OZZ43" s="48"/>
      <c r="PAA43" s="49"/>
      <c r="PAB43" s="51"/>
      <c r="PAC43" s="51"/>
      <c r="PAD43" s="8"/>
      <c r="PAE43" s="121"/>
      <c r="PAF43" s="121"/>
      <c r="PAG43" s="40"/>
      <c r="PAH43" s="48"/>
      <c r="PAI43" s="49"/>
      <c r="PAJ43" s="51"/>
      <c r="PAK43" s="51"/>
      <c r="PAL43" s="8"/>
      <c r="PAM43" s="121"/>
      <c r="PAN43" s="121"/>
      <c r="PAO43" s="40"/>
      <c r="PAP43" s="48"/>
      <c r="PAQ43" s="49"/>
      <c r="PAR43" s="51"/>
      <c r="PAS43" s="51"/>
      <c r="PAT43" s="8"/>
      <c r="PAU43" s="121"/>
      <c r="PAV43" s="121"/>
      <c r="PAW43" s="40"/>
      <c r="PAX43" s="48"/>
      <c r="PAY43" s="49"/>
      <c r="PAZ43" s="51"/>
      <c r="PBA43" s="51"/>
      <c r="PBB43" s="8"/>
      <c r="PBC43" s="121"/>
      <c r="PBD43" s="121"/>
      <c r="PBE43" s="40"/>
      <c r="PBF43" s="48"/>
      <c r="PBG43" s="49"/>
      <c r="PBH43" s="51"/>
      <c r="PBI43" s="51"/>
      <c r="PBJ43" s="8"/>
      <c r="PBK43" s="121"/>
      <c r="PBL43" s="121"/>
      <c r="PBM43" s="40"/>
      <c r="PBN43" s="48"/>
      <c r="PBO43" s="49"/>
      <c r="PBP43" s="51"/>
      <c r="PBQ43" s="51"/>
      <c r="PBR43" s="8"/>
      <c r="PBS43" s="121"/>
      <c r="PBT43" s="121"/>
      <c r="PBU43" s="40"/>
      <c r="PBV43" s="48"/>
      <c r="PBW43" s="49"/>
      <c r="PBX43" s="51"/>
      <c r="PBY43" s="51"/>
      <c r="PBZ43" s="8"/>
      <c r="PCA43" s="121"/>
      <c r="PCB43" s="121"/>
      <c r="PCC43" s="40"/>
      <c r="PCD43" s="48"/>
      <c r="PCE43" s="49"/>
      <c r="PCF43" s="51"/>
      <c r="PCG43" s="51"/>
      <c r="PCH43" s="8"/>
      <c r="PCI43" s="121"/>
      <c r="PCJ43" s="121"/>
      <c r="PCK43" s="40"/>
      <c r="PCL43" s="48"/>
      <c r="PCM43" s="49"/>
      <c r="PCN43" s="51"/>
      <c r="PCO43" s="51"/>
      <c r="PCP43" s="8"/>
      <c r="PCQ43" s="121"/>
      <c r="PCR43" s="121"/>
      <c r="PCS43" s="40"/>
      <c r="PCT43" s="48"/>
      <c r="PCU43" s="49"/>
      <c r="PCV43" s="51"/>
      <c r="PCW43" s="51"/>
      <c r="PCX43" s="8"/>
      <c r="PCY43" s="121"/>
      <c r="PCZ43" s="121"/>
      <c r="PDA43" s="40"/>
      <c r="PDB43" s="48"/>
      <c r="PDC43" s="49"/>
      <c r="PDD43" s="51"/>
      <c r="PDE43" s="51"/>
      <c r="PDF43" s="8"/>
      <c r="PDG43" s="121"/>
      <c r="PDH43" s="121"/>
      <c r="PDI43" s="40"/>
      <c r="PDJ43" s="48"/>
      <c r="PDK43" s="49"/>
      <c r="PDL43" s="51"/>
      <c r="PDM43" s="51"/>
      <c r="PDN43" s="8"/>
      <c r="PDO43" s="121"/>
      <c r="PDP43" s="121"/>
      <c r="PDQ43" s="40"/>
      <c r="PDR43" s="48"/>
      <c r="PDS43" s="49"/>
      <c r="PDT43" s="51"/>
      <c r="PDU43" s="51"/>
      <c r="PDV43" s="8"/>
      <c r="PDW43" s="121"/>
      <c r="PDX43" s="121"/>
      <c r="PDY43" s="40"/>
      <c r="PDZ43" s="48"/>
      <c r="PEA43" s="49"/>
      <c r="PEB43" s="51"/>
      <c r="PEC43" s="51"/>
      <c r="PED43" s="8"/>
      <c r="PEE43" s="121"/>
      <c r="PEF43" s="121"/>
      <c r="PEG43" s="40"/>
      <c r="PEH43" s="48"/>
      <c r="PEI43" s="49"/>
      <c r="PEJ43" s="51"/>
      <c r="PEK43" s="51"/>
      <c r="PEL43" s="8"/>
      <c r="PEM43" s="121"/>
      <c r="PEN43" s="121"/>
      <c r="PEO43" s="40"/>
      <c r="PEP43" s="48"/>
      <c r="PEQ43" s="49"/>
      <c r="PER43" s="51"/>
      <c r="PES43" s="51"/>
      <c r="PET43" s="8"/>
      <c r="PEU43" s="121"/>
      <c r="PEV43" s="121"/>
      <c r="PEW43" s="40"/>
      <c r="PEX43" s="48"/>
      <c r="PEY43" s="49"/>
      <c r="PEZ43" s="51"/>
      <c r="PFA43" s="51"/>
      <c r="PFB43" s="8"/>
      <c r="PFC43" s="121"/>
      <c r="PFD43" s="121"/>
      <c r="PFE43" s="40"/>
      <c r="PFF43" s="48"/>
      <c r="PFG43" s="49"/>
      <c r="PFH43" s="51"/>
      <c r="PFI43" s="51"/>
      <c r="PFJ43" s="8"/>
      <c r="PFK43" s="121"/>
      <c r="PFL43" s="121"/>
      <c r="PFM43" s="40"/>
      <c r="PFN43" s="48"/>
      <c r="PFO43" s="49"/>
      <c r="PFP43" s="51"/>
      <c r="PFQ43" s="51"/>
      <c r="PFR43" s="8"/>
      <c r="PFS43" s="121"/>
      <c r="PFT43" s="121"/>
      <c r="PFU43" s="40"/>
      <c r="PFV43" s="48"/>
      <c r="PFW43" s="49"/>
      <c r="PFX43" s="51"/>
      <c r="PFY43" s="51"/>
      <c r="PFZ43" s="8"/>
      <c r="PGA43" s="121"/>
      <c r="PGB43" s="121"/>
      <c r="PGC43" s="40"/>
      <c r="PGD43" s="48"/>
      <c r="PGE43" s="49"/>
      <c r="PGF43" s="51"/>
      <c r="PGG43" s="51"/>
      <c r="PGH43" s="8"/>
      <c r="PGI43" s="121"/>
      <c r="PGJ43" s="121"/>
      <c r="PGK43" s="40"/>
      <c r="PGL43" s="48"/>
      <c r="PGM43" s="49"/>
      <c r="PGN43" s="51"/>
      <c r="PGO43" s="51"/>
      <c r="PGP43" s="8"/>
      <c r="PGQ43" s="121"/>
      <c r="PGR43" s="121"/>
      <c r="PGS43" s="40"/>
      <c r="PGT43" s="48"/>
      <c r="PGU43" s="49"/>
      <c r="PGV43" s="51"/>
      <c r="PGW43" s="51"/>
      <c r="PGX43" s="8"/>
      <c r="PGY43" s="121"/>
      <c r="PGZ43" s="121"/>
      <c r="PHA43" s="40"/>
      <c r="PHB43" s="48"/>
      <c r="PHC43" s="49"/>
      <c r="PHD43" s="51"/>
      <c r="PHE43" s="51"/>
      <c r="PHF43" s="8"/>
      <c r="PHG43" s="121"/>
      <c r="PHH43" s="121"/>
      <c r="PHI43" s="40"/>
      <c r="PHJ43" s="48"/>
      <c r="PHK43" s="49"/>
      <c r="PHL43" s="51"/>
      <c r="PHM43" s="51"/>
      <c r="PHN43" s="8"/>
      <c r="PHO43" s="121"/>
      <c r="PHP43" s="121"/>
      <c r="PHQ43" s="40"/>
      <c r="PHR43" s="48"/>
      <c r="PHS43" s="49"/>
      <c r="PHT43" s="51"/>
      <c r="PHU43" s="51"/>
      <c r="PHV43" s="8"/>
      <c r="PHW43" s="121"/>
      <c r="PHX43" s="121"/>
      <c r="PHY43" s="40"/>
      <c r="PHZ43" s="48"/>
      <c r="PIA43" s="49"/>
      <c r="PIB43" s="51"/>
      <c r="PIC43" s="51"/>
      <c r="PID43" s="8"/>
      <c r="PIE43" s="121"/>
      <c r="PIF43" s="121"/>
      <c r="PIG43" s="40"/>
      <c r="PIH43" s="48"/>
      <c r="PII43" s="49"/>
      <c r="PIJ43" s="51"/>
      <c r="PIK43" s="51"/>
      <c r="PIL43" s="8"/>
      <c r="PIM43" s="121"/>
      <c r="PIN43" s="121"/>
      <c r="PIO43" s="40"/>
      <c r="PIP43" s="48"/>
      <c r="PIQ43" s="49"/>
      <c r="PIR43" s="51"/>
      <c r="PIS43" s="51"/>
      <c r="PIT43" s="8"/>
      <c r="PIU43" s="121"/>
      <c r="PIV43" s="121"/>
      <c r="PIW43" s="40"/>
      <c r="PIX43" s="48"/>
      <c r="PIY43" s="49"/>
      <c r="PIZ43" s="51"/>
      <c r="PJA43" s="51"/>
      <c r="PJB43" s="8"/>
      <c r="PJC43" s="121"/>
      <c r="PJD43" s="121"/>
      <c r="PJE43" s="40"/>
      <c r="PJF43" s="48"/>
      <c r="PJG43" s="49"/>
      <c r="PJH43" s="51"/>
      <c r="PJI43" s="51"/>
      <c r="PJJ43" s="8"/>
      <c r="PJK43" s="121"/>
      <c r="PJL43" s="121"/>
      <c r="PJM43" s="40"/>
      <c r="PJN43" s="48"/>
      <c r="PJO43" s="49"/>
      <c r="PJP43" s="51"/>
      <c r="PJQ43" s="51"/>
      <c r="PJR43" s="8"/>
      <c r="PJS43" s="121"/>
      <c r="PJT43" s="121"/>
      <c r="PJU43" s="40"/>
      <c r="PJV43" s="48"/>
      <c r="PJW43" s="49"/>
      <c r="PJX43" s="51"/>
      <c r="PJY43" s="51"/>
      <c r="PJZ43" s="8"/>
      <c r="PKA43" s="121"/>
      <c r="PKB43" s="121"/>
      <c r="PKC43" s="40"/>
      <c r="PKD43" s="48"/>
      <c r="PKE43" s="49"/>
      <c r="PKF43" s="51"/>
      <c r="PKG43" s="51"/>
      <c r="PKH43" s="8"/>
      <c r="PKI43" s="121"/>
      <c r="PKJ43" s="121"/>
      <c r="PKK43" s="40"/>
      <c r="PKL43" s="48"/>
      <c r="PKM43" s="49"/>
      <c r="PKN43" s="51"/>
      <c r="PKO43" s="51"/>
      <c r="PKP43" s="8"/>
      <c r="PKQ43" s="121"/>
      <c r="PKR43" s="121"/>
      <c r="PKS43" s="40"/>
      <c r="PKT43" s="48"/>
      <c r="PKU43" s="49"/>
      <c r="PKV43" s="51"/>
      <c r="PKW43" s="51"/>
      <c r="PKX43" s="8"/>
      <c r="PKY43" s="121"/>
      <c r="PKZ43" s="121"/>
      <c r="PLA43" s="40"/>
      <c r="PLB43" s="48"/>
      <c r="PLC43" s="49"/>
      <c r="PLD43" s="51"/>
      <c r="PLE43" s="51"/>
      <c r="PLF43" s="8"/>
      <c r="PLG43" s="121"/>
      <c r="PLH43" s="121"/>
      <c r="PLI43" s="40"/>
      <c r="PLJ43" s="48"/>
      <c r="PLK43" s="49"/>
      <c r="PLL43" s="51"/>
      <c r="PLM43" s="51"/>
      <c r="PLN43" s="8"/>
      <c r="PLO43" s="121"/>
      <c r="PLP43" s="121"/>
      <c r="PLQ43" s="40"/>
      <c r="PLR43" s="48"/>
      <c r="PLS43" s="49"/>
      <c r="PLT43" s="51"/>
      <c r="PLU43" s="51"/>
      <c r="PLV43" s="8"/>
      <c r="PLW43" s="121"/>
      <c r="PLX43" s="121"/>
      <c r="PLY43" s="40"/>
      <c r="PLZ43" s="48"/>
      <c r="PMA43" s="49"/>
      <c r="PMB43" s="51"/>
      <c r="PMC43" s="51"/>
      <c r="PMD43" s="8"/>
      <c r="PME43" s="121"/>
      <c r="PMF43" s="121"/>
      <c r="PMG43" s="40"/>
      <c r="PMH43" s="48"/>
      <c r="PMI43" s="49"/>
      <c r="PMJ43" s="51"/>
      <c r="PMK43" s="51"/>
      <c r="PML43" s="8"/>
      <c r="PMM43" s="121"/>
      <c r="PMN43" s="121"/>
      <c r="PMO43" s="40"/>
      <c r="PMP43" s="48"/>
      <c r="PMQ43" s="49"/>
      <c r="PMR43" s="51"/>
      <c r="PMS43" s="51"/>
      <c r="PMT43" s="8"/>
      <c r="PMU43" s="121"/>
      <c r="PMV43" s="121"/>
      <c r="PMW43" s="40"/>
      <c r="PMX43" s="48"/>
      <c r="PMY43" s="49"/>
      <c r="PMZ43" s="51"/>
      <c r="PNA43" s="51"/>
      <c r="PNB43" s="8"/>
      <c r="PNC43" s="121"/>
      <c r="PND43" s="121"/>
      <c r="PNE43" s="40"/>
      <c r="PNF43" s="48"/>
      <c r="PNG43" s="49"/>
      <c r="PNH43" s="51"/>
      <c r="PNI43" s="51"/>
      <c r="PNJ43" s="8"/>
      <c r="PNK43" s="121"/>
      <c r="PNL43" s="121"/>
      <c r="PNM43" s="40"/>
      <c r="PNN43" s="48"/>
      <c r="PNO43" s="49"/>
      <c r="PNP43" s="51"/>
      <c r="PNQ43" s="51"/>
      <c r="PNR43" s="8"/>
      <c r="PNS43" s="121"/>
      <c r="PNT43" s="121"/>
      <c r="PNU43" s="40"/>
      <c r="PNV43" s="48"/>
      <c r="PNW43" s="49"/>
      <c r="PNX43" s="51"/>
      <c r="PNY43" s="51"/>
      <c r="PNZ43" s="8"/>
      <c r="POA43" s="121"/>
      <c r="POB43" s="121"/>
      <c r="POC43" s="40"/>
      <c r="POD43" s="48"/>
      <c r="POE43" s="49"/>
      <c r="POF43" s="51"/>
      <c r="POG43" s="51"/>
      <c r="POH43" s="8"/>
      <c r="POI43" s="121"/>
      <c r="POJ43" s="121"/>
      <c r="POK43" s="40"/>
      <c r="POL43" s="48"/>
      <c r="POM43" s="49"/>
      <c r="PON43" s="51"/>
      <c r="POO43" s="51"/>
      <c r="POP43" s="8"/>
      <c r="POQ43" s="121"/>
      <c r="POR43" s="121"/>
      <c r="POS43" s="40"/>
      <c r="POT43" s="48"/>
      <c r="POU43" s="49"/>
      <c r="POV43" s="51"/>
      <c r="POW43" s="51"/>
      <c r="POX43" s="8"/>
      <c r="POY43" s="121"/>
      <c r="POZ43" s="121"/>
      <c r="PPA43" s="40"/>
      <c r="PPB43" s="48"/>
      <c r="PPC43" s="49"/>
      <c r="PPD43" s="51"/>
      <c r="PPE43" s="51"/>
      <c r="PPF43" s="8"/>
      <c r="PPG43" s="121"/>
      <c r="PPH43" s="121"/>
      <c r="PPI43" s="40"/>
      <c r="PPJ43" s="48"/>
      <c r="PPK43" s="49"/>
      <c r="PPL43" s="51"/>
      <c r="PPM43" s="51"/>
      <c r="PPN43" s="8"/>
      <c r="PPO43" s="121"/>
      <c r="PPP43" s="121"/>
      <c r="PPQ43" s="40"/>
      <c r="PPR43" s="48"/>
      <c r="PPS43" s="49"/>
      <c r="PPT43" s="51"/>
      <c r="PPU43" s="51"/>
      <c r="PPV43" s="8"/>
      <c r="PPW43" s="121"/>
      <c r="PPX43" s="121"/>
      <c r="PPY43" s="40"/>
      <c r="PPZ43" s="48"/>
      <c r="PQA43" s="49"/>
      <c r="PQB43" s="51"/>
      <c r="PQC43" s="51"/>
      <c r="PQD43" s="8"/>
      <c r="PQE43" s="121"/>
      <c r="PQF43" s="121"/>
      <c r="PQG43" s="40"/>
      <c r="PQH43" s="48"/>
      <c r="PQI43" s="49"/>
      <c r="PQJ43" s="51"/>
      <c r="PQK43" s="51"/>
      <c r="PQL43" s="8"/>
      <c r="PQM43" s="121"/>
      <c r="PQN43" s="121"/>
      <c r="PQO43" s="40"/>
      <c r="PQP43" s="48"/>
      <c r="PQQ43" s="49"/>
      <c r="PQR43" s="51"/>
      <c r="PQS43" s="51"/>
      <c r="PQT43" s="8"/>
      <c r="PQU43" s="121"/>
      <c r="PQV43" s="121"/>
      <c r="PQW43" s="40"/>
      <c r="PQX43" s="48"/>
      <c r="PQY43" s="49"/>
      <c r="PQZ43" s="51"/>
      <c r="PRA43" s="51"/>
      <c r="PRB43" s="8"/>
      <c r="PRC43" s="121"/>
      <c r="PRD43" s="121"/>
      <c r="PRE43" s="40"/>
      <c r="PRF43" s="48"/>
      <c r="PRG43" s="49"/>
      <c r="PRH43" s="51"/>
      <c r="PRI43" s="51"/>
      <c r="PRJ43" s="8"/>
      <c r="PRK43" s="121"/>
      <c r="PRL43" s="121"/>
      <c r="PRM43" s="40"/>
      <c r="PRN43" s="48"/>
      <c r="PRO43" s="49"/>
      <c r="PRP43" s="51"/>
      <c r="PRQ43" s="51"/>
      <c r="PRR43" s="8"/>
      <c r="PRS43" s="121"/>
      <c r="PRT43" s="121"/>
      <c r="PRU43" s="40"/>
      <c r="PRV43" s="48"/>
      <c r="PRW43" s="49"/>
      <c r="PRX43" s="51"/>
      <c r="PRY43" s="51"/>
      <c r="PRZ43" s="8"/>
      <c r="PSA43" s="121"/>
      <c r="PSB43" s="121"/>
      <c r="PSC43" s="40"/>
      <c r="PSD43" s="48"/>
      <c r="PSE43" s="49"/>
      <c r="PSF43" s="51"/>
      <c r="PSG43" s="51"/>
      <c r="PSH43" s="8"/>
      <c r="PSI43" s="121"/>
      <c r="PSJ43" s="121"/>
      <c r="PSK43" s="40"/>
      <c r="PSL43" s="48"/>
      <c r="PSM43" s="49"/>
      <c r="PSN43" s="51"/>
      <c r="PSO43" s="51"/>
      <c r="PSP43" s="8"/>
      <c r="PSQ43" s="121"/>
      <c r="PSR43" s="121"/>
      <c r="PSS43" s="40"/>
      <c r="PST43" s="48"/>
      <c r="PSU43" s="49"/>
      <c r="PSV43" s="51"/>
      <c r="PSW43" s="51"/>
      <c r="PSX43" s="8"/>
      <c r="PSY43" s="121"/>
      <c r="PSZ43" s="121"/>
      <c r="PTA43" s="40"/>
      <c r="PTB43" s="48"/>
      <c r="PTC43" s="49"/>
      <c r="PTD43" s="51"/>
      <c r="PTE43" s="51"/>
      <c r="PTF43" s="8"/>
      <c r="PTG43" s="121"/>
      <c r="PTH43" s="121"/>
      <c r="PTI43" s="40"/>
      <c r="PTJ43" s="48"/>
      <c r="PTK43" s="49"/>
      <c r="PTL43" s="51"/>
      <c r="PTM43" s="51"/>
      <c r="PTN43" s="8"/>
      <c r="PTO43" s="121"/>
      <c r="PTP43" s="121"/>
      <c r="PTQ43" s="40"/>
      <c r="PTR43" s="48"/>
      <c r="PTS43" s="49"/>
      <c r="PTT43" s="51"/>
      <c r="PTU43" s="51"/>
      <c r="PTV43" s="8"/>
      <c r="PTW43" s="121"/>
      <c r="PTX43" s="121"/>
      <c r="PTY43" s="40"/>
      <c r="PTZ43" s="48"/>
      <c r="PUA43" s="49"/>
      <c r="PUB43" s="51"/>
      <c r="PUC43" s="51"/>
      <c r="PUD43" s="8"/>
      <c r="PUE43" s="121"/>
      <c r="PUF43" s="121"/>
      <c r="PUG43" s="40"/>
      <c r="PUH43" s="48"/>
      <c r="PUI43" s="49"/>
      <c r="PUJ43" s="51"/>
      <c r="PUK43" s="51"/>
      <c r="PUL43" s="8"/>
      <c r="PUM43" s="121"/>
      <c r="PUN43" s="121"/>
      <c r="PUO43" s="40"/>
      <c r="PUP43" s="48"/>
      <c r="PUQ43" s="49"/>
      <c r="PUR43" s="51"/>
      <c r="PUS43" s="51"/>
      <c r="PUT43" s="8"/>
      <c r="PUU43" s="121"/>
      <c r="PUV43" s="121"/>
      <c r="PUW43" s="40"/>
      <c r="PUX43" s="48"/>
      <c r="PUY43" s="49"/>
      <c r="PUZ43" s="51"/>
      <c r="PVA43" s="51"/>
      <c r="PVB43" s="8"/>
      <c r="PVC43" s="121"/>
      <c r="PVD43" s="121"/>
      <c r="PVE43" s="40"/>
      <c r="PVF43" s="48"/>
      <c r="PVG43" s="49"/>
      <c r="PVH43" s="51"/>
      <c r="PVI43" s="51"/>
      <c r="PVJ43" s="8"/>
      <c r="PVK43" s="121"/>
      <c r="PVL43" s="121"/>
      <c r="PVM43" s="40"/>
      <c r="PVN43" s="48"/>
      <c r="PVO43" s="49"/>
      <c r="PVP43" s="51"/>
      <c r="PVQ43" s="51"/>
      <c r="PVR43" s="8"/>
      <c r="PVS43" s="121"/>
      <c r="PVT43" s="121"/>
      <c r="PVU43" s="40"/>
      <c r="PVV43" s="48"/>
      <c r="PVW43" s="49"/>
      <c r="PVX43" s="51"/>
      <c r="PVY43" s="51"/>
      <c r="PVZ43" s="8"/>
      <c r="PWA43" s="121"/>
      <c r="PWB43" s="121"/>
      <c r="PWC43" s="40"/>
      <c r="PWD43" s="48"/>
      <c r="PWE43" s="49"/>
      <c r="PWF43" s="51"/>
      <c r="PWG43" s="51"/>
      <c r="PWH43" s="8"/>
      <c r="PWI43" s="121"/>
      <c r="PWJ43" s="121"/>
      <c r="PWK43" s="40"/>
      <c r="PWL43" s="48"/>
      <c r="PWM43" s="49"/>
      <c r="PWN43" s="51"/>
      <c r="PWO43" s="51"/>
      <c r="PWP43" s="8"/>
      <c r="PWQ43" s="121"/>
      <c r="PWR43" s="121"/>
      <c r="PWS43" s="40"/>
      <c r="PWT43" s="48"/>
      <c r="PWU43" s="49"/>
      <c r="PWV43" s="51"/>
      <c r="PWW43" s="51"/>
      <c r="PWX43" s="8"/>
      <c r="PWY43" s="121"/>
      <c r="PWZ43" s="121"/>
      <c r="PXA43" s="40"/>
      <c r="PXB43" s="48"/>
      <c r="PXC43" s="49"/>
      <c r="PXD43" s="51"/>
      <c r="PXE43" s="51"/>
      <c r="PXF43" s="8"/>
      <c r="PXG43" s="121"/>
      <c r="PXH43" s="121"/>
      <c r="PXI43" s="40"/>
      <c r="PXJ43" s="48"/>
      <c r="PXK43" s="49"/>
      <c r="PXL43" s="51"/>
      <c r="PXM43" s="51"/>
      <c r="PXN43" s="8"/>
      <c r="PXO43" s="121"/>
      <c r="PXP43" s="121"/>
      <c r="PXQ43" s="40"/>
      <c r="PXR43" s="48"/>
      <c r="PXS43" s="49"/>
      <c r="PXT43" s="51"/>
      <c r="PXU43" s="51"/>
      <c r="PXV43" s="8"/>
      <c r="PXW43" s="121"/>
      <c r="PXX43" s="121"/>
      <c r="PXY43" s="40"/>
      <c r="PXZ43" s="48"/>
      <c r="PYA43" s="49"/>
      <c r="PYB43" s="51"/>
      <c r="PYC43" s="51"/>
      <c r="PYD43" s="8"/>
      <c r="PYE43" s="121"/>
      <c r="PYF43" s="121"/>
      <c r="PYG43" s="40"/>
      <c r="PYH43" s="48"/>
      <c r="PYI43" s="49"/>
      <c r="PYJ43" s="51"/>
      <c r="PYK43" s="51"/>
      <c r="PYL43" s="8"/>
      <c r="PYM43" s="121"/>
      <c r="PYN43" s="121"/>
      <c r="PYO43" s="40"/>
      <c r="PYP43" s="48"/>
      <c r="PYQ43" s="49"/>
      <c r="PYR43" s="51"/>
      <c r="PYS43" s="51"/>
      <c r="PYT43" s="8"/>
      <c r="PYU43" s="121"/>
      <c r="PYV43" s="121"/>
      <c r="PYW43" s="40"/>
      <c r="PYX43" s="48"/>
      <c r="PYY43" s="49"/>
      <c r="PYZ43" s="51"/>
      <c r="PZA43" s="51"/>
      <c r="PZB43" s="8"/>
      <c r="PZC43" s="121"/>
      <c r="PZD43" s="121"/>
      <c r="PZE43" s="40"/>
      <c r="PZF43" s="48"/>
      <c r="PZG43" s="49"/>
      <c r="PZH43" s="51"/>
      <c r="PZI43" s="51"/>
      <c r="PZJ43" s="8"/>
      <c r="PZK43" s="121"/>
      <c r="PZL43" s="121"/>
      <c r="PZM43" s="40"/>
      <c r="PZN43" s="48"/>
      <c r="PZO43" s="49"/>
      <c r="PZP43" s="51"/>
      <c r="PZQ43" s="51"/>
      <c r="PZR43" s="8"/>
      <c r="PZS43" s="121"/>
      <c r="PZT43" s="121"/>
      <c r="PZU43" s="40"/>
      <c r="PZV43" s="48"/>
      <c r="PZW43" s="49"/>
      <c r="PZX43" s="51"/>
      <c r="PZY43" s="51"/>
      <c r="PZZ43" s="8"/>
      <c r="QAA43" s="121"/>
      <c r="QAB43" s="121"/>
      <c r="QAC43" s="40"/>
      <c r="QAD43" s="48"/>
      <c r="QAE43" s="49"/>
      <c r="QAF43" s="51"/>
      <c r="QAG43" s="51"/>
      <c r="QAH43" s="8"/>
      <c r="QAI43" s="121"/>
      <c r="QAJ43" s="121"/>
      <c r="QAK43" s="40"/>
      <c r="QAL43" s="48"/>
      <c r="QAM43" s="49"/>
      <c r="QAN43" s="51"/>
      <c r="QAO43" s="51"/>
      <c r="QAP43" s="8"/>
      <c r="QAQ43" s="121"/>
      <c r="QAR43" s="121"/>
      <c r="QAS43" s="40"/>
      <c r="QAT43" s="48"/>
      <c r="QAU43" s="49"/>
      <c r="QAV43" s="51"/>
      <c r="QAW43" s="51"/>
      <c r="QAX43" s="8"/>
      <c r="QAY43" s="121"/>
      <c r="QAZ43" s="121"/>
      <c r="QBA43" s="40"/>
      <c r="QBB43" s="48"/>
      <c r="QBC43" s="49"/>
      <c r="QBD43" s="51"/>
      <c r="QBE43" s="51"/>
      <c r="QBF43" s="8"/>
      <c r="QBG43" s="121"/>
      <c r="QBH43" s="121"/>
      <c r="QBI43" s="40"/>
      <c r="QBJ43" s="48"/>
      <c r="QBK43" s="49"/>
      <c r="QBL43" s="51"/>
      <c r="QBM43" s="51"/>
      <c r="QBN43" s="8"/>
      <c r="QBO43" s="121"/>
      <c r="QBP43" s="121"/>
      <c r="QBQ43" s="40"/>
      <c r="QBR43" s="48"/>
      <c r="QBS43" s="49"/>
      <c r="QBT43" s="51"/>
      <c r="QBU43" s="51"/>
      <c r="QBV43" s="8"/>
      <c r="QBW43" s="121"/>
      <c r="QBX43" s="121"/>
      <c r="QBY43" s="40"/>
      <c r="QBZ43" s="48"/>
      <c r="QCA43" s="49"/>
      <c r="QCB43" s="51"/>
      <c r="QCC43" s="51"/>
      <c r="QCD43" s="8"/>
      <c r="QCE43" s="121"/>
      <c r="QCF43" s="121"/>
      <c r="QCG43" s="40"/>
      <c r="QCH43" s="48"/>
      <c r="QCI43" s="49"/>
      <c r="QCJ43" s="51"/>
      <c r="QCK43" s="51"/>
      <c r="QCL43" s="8"/>
      <c r="QCM43" s="121"/>
      <c r="QCN43" s="121"/>
      <c r="QCO43" s="40"/>
      <c r="QCP43" s="48"/>
      <c r="QCQ43" s="49"/>
      <c r="QCR43" s="51"/>
      <c r="QCS43" s="51"/>
      <c r="QCT43" s="8"/>
      <c r="QCU43" s="121"/>
      <c r="QCV43" s="121"/>
      <c r="QCW43" s="40"/>
      <c r="QCX43" s="48"/>
      <c r="QCY43" s="49"/>
      <c r="QCZ43" s="51"/>
      <c r="QDA43" s="51"/>
      <c r="QDB43" s="8"/>
      <c r="QDC43" s="121"/>
      <c r="QDD43" s="121"/>
      <c r="QDE43" s="40"/>
      <c r="QDF43" s="48"/>
      <c r="QDG43" s="49"/>
      <c r="QDH43" s="51"/>
      <c r="QDI43" s="51"/>
      <c r="QDJ43" s="8"/>
      <c r="QDK43" s="121"/>
      <c r="QDL43" s="121"/>
      <c r="QDM43" s="40"/>
      <c r="QDN43" s="48"/>
      <c r="QDO43" s="49"/>
      <c r="QDP43" s="51"/>
      <c r="QDQ43" s="51"/>
      <c r="QDR43" s="8"/>
      <c r="QDS43" s="121"/>
      <c r="QDT43" s="121"/>
      <c r="QDU43" s="40"/>
      <c r="QDV43" s="48"/>
      <c r="QDW43" s="49"/>
      <c r="QDX43" s="51"/>
      <c r="QDY43" s="51"/>
      <c r="QDZ43" s="8"/>
      <c r="QEA43" s="121"/>
      <c r="QEB43" s="121"/>
      <c r="QEC43" s="40"/>
      <c r="QED43" s="48"/>
      <c r="QEE43" s="49"/>
      <c r="QEF43" s="51"/>
      <c r="QEG43" s="51"/>
      <c r="QEH43" s="8"/>
      <c r="QEI43" s="121"/>
      <c r="QEJ43" s="121"/>
      <c r="QEK43" s="40"/>
      <c r="QEL43" s="48"/>
      <c r="QEM43" s="49"/>
      <c r="QEN43" s="51"/>
      <c r="QEO43" s="51"/>
      <c r="QEP43" s="8"/>
      <c r="QEQ43" s="121"/>
      <c r="QER43" s="121"/>
      <c r="QES43" s="40"/>
      <c r="QET43" s="48"/>
      <c r="QEU43" s="49"/>
      <c r="QEV43" s="51"/>
      <c r="QEW43" s="51"/>
      <c r="QEX43" s="8"/>
      <c r="QEY43" s="121"/>
      <c r="QEZ43" s="121"/>
      <c r="QFA43" s="40"/>
      <c r="QFB43" s="48"/>
      <c r="QFC43" s="49"/>
      <c r="QFD43" s="51"/>
      <c r="QFE43" s="51"/>
      <c r="QFF43" s="8"/>
      <c r="QFG43" s="121"/>
      <c r="QFH43" s="121"/>
      <c r="QFI43" s="40"/>
      <c r="QFJ43" s="48"/>
      <c r="QFK43" s="49"/>
      <c r="QFL43" s="51"/>
      <c r="QFM43" s="51"/>
      <c r="QFN43" s="8"/>
      <c r="QFO43" s="121"/>
      <c r="QFP43" s="121"/>
      <c r="QFQ43" s="40"/>
      <c r="QFR43" s="48"/>
      <c r="QFS43" s="49"/>
      <c r="QFT43" s="51"/>
      <c r="QFU43" s="51"/>
      <c r="QFV43" s="8"/>
      <c r="QFW43" s="121"/>
      <c r="QFX43" s="121"/>
      <c r="QFY43" s="40"/>
      <c r="QFZ43" s="48"/>
      <c r="QGA43" s="49"/>
      <c r="QGB43" s="51"/>
      <c r="QGC43" s="51"/>
      <c r="QGD43" s="8"/>
      <c r="QGE43" s="121"/>
      <c r="QGF43" s="121"/>
      <c r="QGG43" s="40"/>
      <c r="QGH43" s="48"/>
      <c r="QGI43" s="49"/>
      <c r="QGJ43" s="51"/>
      <c r="QGK43" s="51"/>
      <c r="QGL43" s="8"/>
      <c r="QGM43" s="121"/>
      <c r="QGN43" s="121"/>
      <c r="QGO43" s="40"/>
      <c r="QGP43" s="48"/>
      <c r="QGQ43" s="49"/>
      <c r="QGR43" s="51"/>
      <c r="QGS43" s="51"/>
      <c r="QGT43" s="8"/>
      <c r="QGU43" s="121"/>
      <c r="QGV43" s="121"/>
      <c r="QGW43" s="40"/>
      <c r="QGX43" s="48"/>
      <c r="QGY43" s="49"/>
      <c r="QGZ43" s="51"/>
      <c r="QHA43" s="51"/>
      <c r="QHB43" s="8"/>
      <c r="QHC43" s="121"/>
      <c r="QHD43" s="121"/>
      <c r="QHE43" s="40"/>
      <c r="QHF43" s="48"/>
      <c r="QHG43" s="49"/>
      <c r="QHH43" s="51"/>
      <c r="QHI43" s="51"/>
      <c r="QHJ43" s="8"/>
      <c r="QHK43" s="121"/>
      <c r="QHL43" s="121"/>
      <c r="QHM43" s="40"/>
      <c r="QHN43" s="48"/>
      <c r="QHO43" s="49"/>
      <c r="QHP43" s="51"/>
      <c r="QHQ43" s="51"/>
      <c r="QHR43" s="8"/>
      <c r="QHS43" s="121"/>
      <c r="QHT43" s="121"/>
      <c r="QHU43" s="40"/>
      <c r="QHV43" s="48"/>
      <c r="QHW43" s="49"/>
      <c r="QHX43" s="51"/>
      <c r="QHY43" s="51"/>
      <c r="QHZ43" s="8"/>
      <c r="QIA43" s="121"/>
      <c r="QIB43" s="121"/>
      <c r="QIC43" s="40"/>
      <c r="QID43" s="48"/>
      <c r="QIE43" s="49"/>
      <c r="QIF43" s="51"/>
      <c r="QIG43" s="51"/>
      <c r="QIH43" s="8"/>
      <c r="QII43" s="121"/>
      <c r="QIJ43" s="121"/>
      <c r="QIK43" s="40"/>
      <c r="QIL43" s="48"/>
      <c r="QIM43" s="49"/>
      <c r="QIN43" s="51"/>
      <c r="QIO43" s="51"/>
      <c r="QIP43" s="8"/>
      <c r="QIQ43" s="121"/>
      <c r="QIR43" s="121"/>
      <c r="QIS43" s="40"/>
      <c r="QIT43" s="48"/>
      <c r="QIU43" s="49"/>
      <c r="QIV43" s="51"/>
      <c r="QIW43" s="51"/>
      <c r="QIX43" s="8"/>
      <c r="QIY43" s="121"/>
      <c r="QIZ43" s="121"/>
      <c r="QJA43" s="40"/>
      <c r="QJB43" s="48"/>
      <c r="QJC43" s="49"/>
      <c r="QJD43" s="51"/>
      <c r="QJE43" s="51"/>
      <c r="QJF43" s="8"/>
      <c r="QJG43" s="121"/>
      <c r="QJH43" s="121"/>
      <c r="QJI43" s="40"/>
      <c r="QJJ43" s="48"/>
      <c r="QJK43" s="49"/>
      <c r="QJL43" s="51"/>
      <c r="QJM43" s="51"/>
      <c r="QJN43" s="8"/>
      <c r="QJO43" s="121"/>
      <c r="QJP43" s="121"/>
      <c r="QJQ43" s="40"/>
      <c r="QJR43" s="48"/>
      <c r="QJS43" s="49"/>
      <c r="QJT43" s="51"/>
      <c r="QJU43" s="51"/>
      <c r="QJV43" s="8"/>
      <c r="QJW43" s="121"/>
      <c r="QJX43" s="121"/>
      <c r="QJY43" s="40"/>
      <c r="QJZ43" s="48"/>
      <c r="QKA43" s="49"/>
      <c r="QKB43" s="51"/>
      <c r="QKC43" s="51"/>
      <c r="QKD43" s="8"/>
      <c r="QKE43" s="121"/>
      <c r="QKF43" s="121"/>
      <c r="QKG43" s="40"/>
      <c r="QKH43" s="48"/>
      <c r="QKI43" s="49"/>
      <c r="QKJ43" s="51"/>
      <c r="QKK43" s="51"/>
      <c r="QKL43" s="8"/>
      <c r="QKM43" s="121"/>
      <c r="QKN43" s="121"/>
      <c r="QKO43" s="40"/>
      <c r="QKP43" s="48"/>
      <c r="QKQ43" s="49"/>
      <c r="QKR43" s="51"/>
      <c r="QKS43" s="51"/>
      <c r="QKT43" s="8"/>
      <c r="QKU43" s="121"/>
      <c r="QKV43" s="121"/>
      <c r="QKW43" s="40"/>
      <c r="QKX43" s="48"/>
      <c r="QKY43" s="49"/>
      <c r="QKZ43" s="51"/>
      <c r="QLA43" s="51"/>
      <c r="QLB43" s="8"/>
      <c r="QLC43" s="121"/>
      <c r="QLD43" s="121"/>
      <c r="QLE43" s="40"/>
      <c r="QLF43" s="48"/>
      <c r="QLG43" s="49"/>
      <c r="QLH43" s="51"/>
      <c r="QLI43" s="51"/>
      <c r="QLJ43" s="8"/>
      <c r="QLK43" s="121"/>
      <c r="QLL43" s="121"/>
      <c r="QLM43" s="40"/>
      <c r="QLN43" s="48"/>
      <c r="QLO43" s="49"/>
      <c r="QLP43" s="51"/>
      <c r="QLQ43" s="51"/>
      <c r="QLR43" s="8"/>
      <c r="QLS43" s="121"/>
      <c r="QLT43" s="121"/>
      <c r="QLU43" s="40"/>
      <c r="QLV43" s="48"/>
      <c r="QLW43" s="49"/>
      <c r="QLX43" s="51"/>
      <c r="QLY43" s="51"/>
      <c r="QLZ43" s="8"/>
      <c r="QMA43" s="121"/>
      <c r="QMB43" s="121"/>
      <c r="QMC43" s="40"/>
      <c r="QMD43" s="48"/>
      <c r="QME43" s="49"/>
      <c r="QMF43" s="51"/>
      <c r="QMG43" s="51"/>
      <c r="QMH43" s="8"/>
      <c r="QMI43" s="121"/>
      <c r="QMJ43" s="121"/>
      <c r="QMK43" s="40"/>
      <c r="QML43" s="48"/>
      <c r="QMM43" s="49"/>
      <c r="QMN43" s="51"/>
      <c r="QMO43" s="51"/>
      <c r="QMP43" s="8"/>
      <c r="QMQ43" s="121"/>
      <c r="QMR43" s="121"/>
      <c r="QMS43" s="40"/>
      <c r="QMT43" s="48"/>
      <c r="QMU43" s="49"/>
      <c r="QMV43" s="51"/>
      <c r="QMW43" s="51"/>
      <c r="QMX43" s="8"/>
      <c r="QMY43" s="121"/>
      <c r="QMZ43" s="121"/>
      <c r="QNA43" s="40"/>
      <c r="QNB43" s="48"/>
      <c r="QNC43" s="49"/>
      <c r="QND43" s="51"/>
      <c r="QNE43" s="51"/>
      <c r="QNF43" s="8"/>
      <c r="QNG43" s="121"/>
      <c r="QNH43" s="121"/>
      <c r="QNI43" s="40"/>
      <c r="QNJ43" s="48"/>
      <c r="QNK43" s="49"/>
      <c r="QNL43" s="51"/>
      <c r="QNM43" s="51"/>
      <c r="QNN43" s="8"/>
      <c r="QNO43" s="121"/>
      <c r="QNP43" s="121"/>
      <c r="QNQ43" s="40"/>
      <c r="QNR43" s="48"/>
      <c r="QNS43" s="49"/>
      <c r="QNT43" s="51"/>
      <c r="QNU43" s="51"/>
      <c r="QNV43" s="8"/>
      <c r="QNW43" s="121"/>
      <c r="QNX43" s="121"/>
      <c r="QNY43" s="40"/>
      <c r="QNZ43" s="48"/>
      <c r="QOA43" s="49"/>
      <c r="QOB43" s="51"/>
      <c r="QOC43" s="51"/>
      <c r="QOD43" s="8"/>
      <c r="QOE43" s="121"/>
      <c r="QOF43" s="121"/>
      <c r="QOG43" s="40"/>
      <c r="QOH43" s="48"/>
      <c r="QOI43" s="49"/>
      <c r="QOJ43" s="51"/>
      <c r="QOK43" s="51"/>
      <c r="QOL43" s="8"/>
      <c r="QOM43" s="121"/>
      <c r="QON43" s="121"/>
      <c r="QOO43" s="40"/>
      <c r="QOP43" s="48"/>
      <c r="QOQ43" s="49"/>
      <c r="QOR43" s="51"/>
      <c r="QOS43" s="51"/>
      <c r="QOT43" s="8"/>
      <c r="QOU43" s="121"/>
      <c r="QOV43" s="121"/>
      <c r="QOW43" s="40"/>
      <c r="QOX43" s="48"/>
      <c r="QOY43" s="49"/>
      <c r="QOZ43" s="51"/>
      <c r="QPA43" s="51"/>
      <c r="QPB43" s="8"/>
      <c r="QPC43" s="121"/>
      <c r="QPD43" s="121"/>
      <c r="QPE43" s="40"/>
      <c r="QPF43" s="48"/>
      <c r="QPG43" s="49"/>
      <c r="QPH43" s="51"/>
      <c r="QPI43" s="51"/>
      <c r="QPJ43" s="8"/>
      <c r="QPK43" s="121"/>
      <c r="QPL43" s="121"/>
      <c r="QPM43" s="40"/>
      <c r="QPN43" s="48"/>
      <c r="QPO43" s="49"/>
      <c r="QPP43" s="51"/>
      <c r="QPQ43" s="51"/>
      <c r="QPR43" s="8"/>
      <c r="QPS43" s="121"/>
      <c r="QPT43" s="121"/>
      <c r="QPU43" s="40"/>
      <c r="QPV43" s="48"/>
      <c r="QPW43" s="49"/>
      <c r="QPX43" s="51"/>
      <c r="QPY43" s="51"/>
      <c r="QPZ43" s="8"/>
      <c r="QQA43" s="121"/>
      <c r="QQB43" s="121"/>
      <c r="QQC43" s="40"/>
      <c r="QQD43" s="48"/>
      <c r="QQE43" s="49"/>
      <c r="QQF43" s="51"/>
      <c r="QQG43" s="51"/>
      <c r="QQH43" s="8"/>
      <c r="QQI43" s="121"/>
      <c r="QQJ43" s="121"/>
      <c r="QQK43" s="40"/>
      <c r="QQL43" s="48"/>
      <c r="QQM43" s="49"/>
      <c r="QQN43" s="51"/>
      <c r="QQO43" s="51"/>
      <c r="QQP43" s="8"/>
      <c r="QQQ43" s="121"/>
      <c r="QQR43" s="121"/>
      <c r="QQS43" s="40"/>
      <c r="QQT43" s="48"/>
      <c r="QQU43" s="49"/>
      <c r="QQV43" s="51"/>
      <c r="QQW43" s="51"/>
      <c r="QQX43" s="8"/>
      <c r="QQY43" s="121"/>
      <c r="QQZ43" s="121"/>
      <c r="QRA43" s="40"/>
      <c r="QRB43" s="48"/>
      <c r="QRC43" s="49"/>
      <c r="QRD43" s="51"/>
      <c r="QRE43" s="51"/>
      <c r="QRF43" s="8"/>
      <c r="QRG43" s="121"/>
      <c r="QRH43" s="121"/>
      <c r="QRI43" s="40"/>
      <c r="QRJ43" s="48"/>
      <c r="QRK43" s="49"/>
      <c r="QRL43" s="51"/>
      <c r="QRM43" s="51"/>
      <c r="QRN43" s="8"/>
      <c r="QRO43" s="121"/>
      <c r="QRP43" s="121"/>
      <c r="QRQ43" s="40"/>
      <c r="QRR43" s="48"/>
      <c r="QRS43" s="49"/>
      <c r="QRT43" s="51"/>
      <c r="QRU43" s="51"/>
      <c r="QRV43" s="8"/>
      <c r="QRW43" s="121"/>
      <c r="QRX43" s="121"/>
      <c r="QRY43" s="40"/>
      <c r="QRZ43" s="48"/>
      <c r="QSA43" s="49"/>
      <c r="QSB43" s="51"/>
      <c r="QSC43" s="51"/>
      <c r="QSD43" s="8"/>
      <c r="QSE43" s="121"/>
      <c r="QSF43" s="121"/>
      <c r="QSG43" s="40"/>
      <c r="QSH43" s="48"/>
      <c r="QSI43" s="49"/>
      <c r="QSJ43" s="51"/>
      <c r="QSK43" s="51"/>
      <c r="QSL43" s="8"/>
      <c r="QSM43" s="121"/>
      <c r="QSN43" s="121"/>
      <c r="QSO43" s="40"/>
      <c r="QSP43" s="48"/>
      <c r="QSQ43" s="49"/>
      <c r="QSR43" s="51"/>
      <c r="QSS43" s="51"/>
      <c r="QST43" s="8"/>
      <c r="QSU43" s="121"/>
      <c r="QSV43" s="121"/>
      <c r="QSW43" s="40"/>
      <c r="QSX43" s="48"/>
      <c r="QSY43" s="49"/>
      <c r="QSZ43" s="51"/>
      <c r="QTA43" s="51"/>
      <c r="QTB43" s="8"/>
      <c r="QTC43" s="121"/>
      <c r="QTD43" s="121"/>
      <c r="QTE43" s="40"/>
      <c r="QTF43" s="48"/>
      <c r="QTG43" s="49"/>
      <c r="QTH43" s="51"/>
      <c r="QTI43" s="51"/>
      <c r="QTJ43" s="8"/>
      <c r="QTK43" s="121"/>
      <c r="QTL43" s="121"/>
      <c r="QTM43" s="40"/>
      <c r="QTN43" s="48"/>
      <c r="QTO43" s="49"/>
      <c r="QTP43" s="51"/>
      <c r="QTQ43" s="51"/>
      <c r="QTR43" s="8"/>
      <c r="QTS43" s="121"/>
      <c r="QTT43" s="121"/>
      <c r="QTU43" s="40"/>
      <c r="QTV43" s="48"/>
      <c r="QTW43" s="49"/>
      <c r="QTX43" s="51"/>
      <c r="QTY43" s="51"/>
      <c r="QTZ43" s="8"/>
      <c r="QUA43" s="121"/>
      <c r="QUB43" s="121"/>
      <c r="QUC43" s="40"/>
      <c r="QUD43" s="48"/>
      <c r="QUE43" s="49"/>
      <c r="QUF43" s="51"/>
      <c r="QUG43" s="51"/>
      <c r="QUH43" s="8"/>
      <c r="QUI43" s="121"/>
      <c r="QUJ43" s="121"/>
      <c r="QUK43" s="40"/>
      <c r="QUL43" s="48"/>
      <c r="QUM43" s="49"/>
      <c r="QUN43" s="51"/>
      <c r="QUO43" s="51"/>
      <c r="QUP43" s="8"/>
      <c r="QUQ43" s="121"/>
      <c r="QUR43" s="121"/>
      <c r="QUS43" s="40"/>
      <c r="QUT43" s="48"/>
      <c r="QUU43" s="49"/>
      <c r="QUV43" s="51"/>
      <c r="QUW43" s="51"/>
      <c r="QUX43" s="8"/>
      <c r="QUY43" s="121"/>
      <c r="QUZ43" s="121"/>
      <c r="QVA43" s="40"/>
      <c r="QVB43" s="48"/>
      <c r="QVC43" s="49"/>
      <c r="QVD43" s="51"/>
      <c r="QVE43" s="51"/>
      <c r="QVF43" s="8"/>
      <c r="QVG43" s="121"/>
      <c r="QVH43" s="121"/>
      <c r="QVI43" s="40"/>
      <c r="QVJ43" s="48"/>
      <c r="QVK43" s="49"/>
      <c r="QVL43" s="51"/>
      <c r="QVM43" s="51"/>
      <c r="QVN43" s="8"/>
      <c r="QVO43" s="121"/>
      <c r="QVP43" s="121"/>
      <c r="QVQ43" s="40"/>
      <c r="QVR43" s="48"/>
      <c r="QVS43" s="49"/>
      <c r="QVT43" s="51"/>
      <c r="QVU43" s="51"/>
      <c r="QVV43" s="8"/>
      <c r="QVW43" s="121"/>
      <c r="QVX43" s="121"/>
      <c r="QVY43" s="40"/>
      <c r="QVZ43" s="48"/>
      <c r="QWA43" s="49"/>
      <c r="QWB43" s="51"/>
      <c r="QWC43" s="51"/>
      <c r="QWD43" s="8"/>
      <c r="QWE43" s="121"/>
      <c r="QWF43" s="121"/>
      <c r="QWG43" s="40"/>
      <c r="QWH43" s="48"/>
      <c r="QWI43" s="49"/>
      <c r="QWJ43" s="51"/>
      <c r="QWK43" s="51"/>
      <c r="QWL43" s="8"/>
      <c r="QWM43" s="121"/>
      <c r="QWN43" s="121"/>
      <c r="QWO43" s="40"/>
      <c r="QWP43" s="48"/>
      <c r="QWQ43" s="49"/>
      <c r="QWR43" s="51"/>
      <c r="QWS43" s="51"/>
      <c r="QWT43" s="8"/>
      <c r="QWU43" s="121"/>
      <c r="QWV43" s="121"/>
      <c r="QWW43" s="40"/>
      <c r="QWX43" s="48"/>
      <c r="QWY43" s="49"/>
      <c r="QWZ43" s="51"/>
      <c r="QXA43" s="51"/>
      <c r="QXB43" s="8"/>
      <c r="QXC43" s="121"/>
      <c r="QXD43" s="121"/>
      <c r="QXE43" s="40"/>
      <c r="QXF43" s="48"/>
      <c r="QXG43" s="49"/>
      <c r="QXH43" s="51"/>
      <c r="QXI43" s="51"/>
      <c r="QXJ43" s="8"/>
      <c r="QXK43" s="121"/>
      <c r="QXL43" s="121"/>
      <c r="QXM43" s="40"/>
      <c r="QXN43" s="48"/>
      <c r="QXO43" s="49"/>
      <c r="QXP43" s="51"/>
      <c r="QXQ43" s="51"/>
      <c r="QXR43" s="8"/>
      <c r="QXS43" s="121"/>
      <c r="QXT43" s="121"/>
      <c r="QXU43" s="40"/>
      <c r="QXV43" s="48"/>
      <c r="QXW43" s="49"/>
      <c r="QXX43" s="51"/>
      <c r="QXY43" s="51"/>
      <c r="QXZ43" s="8"/>
      <c r="QYA43" s="121"/>
      <c r="QYB43" s="121"/>
      <c r="QYC43" s="40"/>
      <c r="QYD43" s="48"/>
      <c r="QYE43" s="49"/>
      <c r="QYF43" s="51"/>
      <c r="QYG43" s="51"/>
      <c r="QYH43" s="8"/>
      <c r="QYI43" s="121"/>
      <c r="QYJ43" s="121"/>
      <c r="QYK43" s="40"/>
      <c r="QYL43" s="48"/>
      <c r="QYM43" s="49"/>
      <c r="QYN43" s="51"/>
      <c r="QYO43" s="51"/>
      <c r="QYP43" s="8"/>
      <c r="QYQ43" s="121"/>
      <c r="QYR43" s="121"/>
      <c r="QYS43" s="40"/>
      <c r="QYT43" s="48"/>
      <c r="QYU43" s="49"/>
      <c r="QYV43" s="51"/>
      <c r="QYW43" s="51"/>
      <c r="QYX43" s="8"/>
      <c r="QYY43" s="121"/>
      <c r="QYZ43" s="121"/>
      <c r="QZA43" s="40"/>
      <c r="QZB43" s="48"/>
      <c r="QZC43" s="49"/>
      <c r="QZD43" s="51"/>
      <c r="QZE43" s="51"/>
      <c r="QZF43" s="8"/>
      <c r="QZG43" s="121"/>
      <c r="QZH43" s="121"/>
      <c r="QZI43" s="40"/>
      <c r="QZJ43" s="48"/>
      <c r="QZK43" s="49"/>
      <c r="QZL43" s="51"/>
      <c r="QZM43" s="51"/>
      <c r="QZN43" s="8"/>
      <c r="QZO43" s="121"/>
      <c r="QZP43" s="121"/>
      <c r="QZQ43" s="40"/>
      <c r="QZR43" s="48"/>
      <c r="QZS43" s="49"/>
      <c r="QZT43" s="51"/>
      <c r="QZU43" s="51"/>
      <c r="QZV43" s="8"/>
      <c r="QZW43" s="121"/>
      <c r="QZX43" s="121"/>
      <c r="QZY43" s="40"/>
      <c r="QZZ43" s="48"/>
      <c r="RAA43" s="49"/>
      <c r="RAB43" s="51"/>
      <c r="RAC43" s="51"/>
      <c r="RAD43" s="8"/>
      <c r="RAE43" s="121"/>
      <c r="RAF43" s="121"/>
      <c r="RAG43" s="40"/>
      <c r="RAH43" s="48"/>
      <c r="RAI43" s="49"/>
      <c r="RAJ43" s="51"/>
      <c r="RAK43" s="51"/>
      <c r="RAL43" s="8"/>
      <c r="RAM43" s="121"/>
      <c r="RAN43" s="121"/>
      <c r="RAO43" s="40"/>
      <c r="RAP43" s="48"/>
      <c r="RAQ43" s="49"/>
      <c r="RAR43" s="51"/>
      <c r="RAS43" s="51"/>
      <c r="RAT43" s="8"/>
      <c r="RAU43" s="121"/>
      <c r="RAV43" s="121"/>
      <c r="RAW43" s="40"/>
      <c r="RAX43" s="48"/>
      <c r="RAY43" s="49"/>
      <c r="RAZ43" s="51"/>
      <c r="RBA43" s="51"/>
      <c r="RBB43" s="8"/>
      <c r="RBC43" s="121"/>
      <c r="RBD43" s="121"/>
      <c r="RBE43" s="40"/>
      <c r="RBF43" s="48"/>
      <c r="RBG43" s="49"/>
      <c r="RBH43" s="51"/>
      <c r="RBI43" s="51"/>
      <c r="RBJ43" s="8"/>
      <c r="RBK43" s="121"/>
      <c r="RBL43" s="121"/>
      <c r="RBM43" s="40"/>
      <c r="RBN43" s="48"/>
      <c r="RBO43" s="49"/>
      <c r="RBP43" s="51"/>
      <c r="RBQ43" s="51"/>
      <c r="RBR43" s="8"/>
      <c r="RBS43" s="121"/>
      <c r="RBT43" s="121"/>
      <c r="RBU43" s="40"/>
      <c r="RBV43" s="48"/>
      <c r="RBW43" s="49"/>
      <c r="RBX43" s="51"/>
      <c r="RBY43" s="51"/>
      <c r="RBZ43" s="8"/>
      <c r="RCA43" s="121"/>
      <c r="RCB43" s="121"/>
      <c r="RCC43" s="40"/>
      <c r="RCD43" s="48"/>
      <c r="RCE43" s="49"/>
      <c r="RCF43" s="51"/>
      <c r="RCG43" s="51"/>
      <c r="RCH43" s="8"/>
      <c r="RCI43" s="121"/>
      <c r="RCJ43" s="121"/>
      <c r="RCK43" s="40"/>
      <c r="RCL43" s="48"/>
      <c r="RCM43" s="49"/>
      <c r="RCN43" s="51"/>
      <c r="RCO43" s="51"/>
      <c r="RCP43" s="8"/>
      <c r="RCQ43" s="121"/>
      <c r="RCR43" s="121"/>
      <c r="RCS43" s="40"/>
      <c r="RCT43" s="48"/>
      <c r="RCU43" s="49"/>
      <c r="RCV43" s="51"/>
      <c r="RCW43" s="51"/>
      <c r="RCX43" s="8"/>
      <c r="RCY43" s="121"/>
      <c r="RCZ43" s="121"/>
      <c r="RDA43" s="40"/>
      <c r="RDB43" s="48"/>
      <c r="RDC43" s="49"/>
      <c r="RDD43" s="51"/>
      <c r="RDE43" s="51"/>
      <c r="RDF43" s="8"/>
      <c r="RDG43" s="121"/>
      <c r="RDH43" s="121"/>
      <c r="RDI43" s="40"/>
      <c r="RDJ43" s="48"/>
      <c r="RDK43" s="49"/>
      <c r="RDL43" s="51"/>
      <c r="RDM43" s="51"/>
      <c r="RDN43" s="8"/>
      <c r="RDO43" s="121"/>
      <c r="RDP43" s="121"/>
      <c r="RDQ43" s="40"/>
      <c r="RDR43" s="48"/>
      <c r="RDS43" s="49"/>
      <c r="RDT43" s="51"/>
      <c r="RDU43" s="51"/>
      <c r="RDV43" s="8"/>
      <c r="RDW43" s="121"/>
      <c r="RDX43" s="121"/>
      <c r="RDY43" s="40"/>
      <c r="RDZ43" s="48"/>
      <c r="REA43" s="49"/>
      <c r="REB43" s="51"/>
      <c r="REC43" s="51"/>
      <c r="RED43" s="8"/>
      <c r="REE43" s="121"/>
      <c r="REF43" s="121"/>
      <c r="REG43" s="40"/>
      <c r="REH43" s="48"/>
      <c r="REI43" s="49"/>
      <c r="REJ43" s="51"/>
      <c r="REK43" s="51"/>
      <c r="REL43" s="8"/>
      <c r="REM43" s="121"/>
      <c r="REN43" s="121"/>
      <c r="REO43" s="40"/>
      <c r="REP43" s="48"/>
      <c r="REQ43" s="49"/>
      <c r="RER43" s="51"/>
      <c r="RES43" s="51"/>
      <c r="RET43" s="8"/>
      <c r="REU43" s="121"/>
      <c r="REV43" s="121"/>
      <c r="REW43" s="40"/>
      <c r="REX43" s="48"/>
      <c r="REY43" s="49"/>
      <c r="REZ43" s="51"/>
      <c r="RFA43" s="51"/>
      <c r="RFB43" s="8"/>
      <c r="RFC43" s="121"/>
      <c r="RFD43" s="121"/>
      <c r="RFE43" s="40"/>
      <c r="RFF43" s="48"/>
      <c r="RFG43" s="49"/>
      <c r="RFH43" s="51"/>
      <c r="RFI43" s="51"/>
      <c r="RFJ43" s="8"/>
      <c r="RFK43" s="121"/>
      <c r="RFL43" s="121"/>
      <c r="RFM43" s="40"/>
      <c r="RFN43" s="48"/>
      <c r="RFO43" s="49"/>
      <c r="RFP43" s="51"/>
      <c r="RFQ43" s="51"/>
      <c r="RFR43" s="8"/>
      <c r="RFS43" s="121"/>
      <c r="RFT43" s="121"/>
      <c r="RFU43" s="40"/>
      <c r="RFV43" s="48"/>
      <c r="RFW43" s="49"/>
      <c r="RFX43" s="51"/>
      <c r="RFY43" s="51"/>
      <c r="RFZ43" s="8"/>
      <c r="RGA43" s="121"/>
      <c r="RGB43" s="121"/>
      <c r="RGC43" s="40"/>
      <c r="RGD43" s="48"/>
      <c r="RGE43" s="49"/>
      <c r="RGF43" s="51"/>
      <c r="RGG43" s="51"/>
      <c r="RGH43" s="8"/>
      <c r="RGI43" s="121"/>
      <c r="RGJ43" s="121"/>
      <c r="RGK43" s="40"/>
      <c r="RGL43" s="48"/>
      <c r="RGM43" s="49"/>
      <c r="RGN43" s="51"/>
      <c r="RGO43" s="51"/>
      <c r="RGP43" s="8"/>
      <c r="RGQ43" s="121"/>
      <c r="RGR43" s="121"/>
      <c r="RGS43" s="40"/>
      <c r="RGT43" s="48"/>
      <c r="RGU43" s="49"/>
      <c r="RGV43" s="51"/>
      <c r="RGW43" s="51"/>
      <c r="RGX43" s="8"/>
      <c r="RGY43" s="121"/>
      <c r="RGZ43" s="121"/>
      <c r="RHA43" s="40"/>
      <c r="RHB43" s="48"/>
      <c r="RHC43" s="49"/>
      <c r="RHD43" s="51"/>
      <c r="RHE43" s="51"/>
      <c r="RHF43" s="8"/>
      <c r="RHG43" s="121"/>
      <c r="RHH43" s="121"/>
      <c r="RHI43" s="40"/>
      <c r="RHJ43" s="48"/>
      <c r="RHK43" s="49"/>
      <c r="RHL43" s="51"/>
      <c r="RHM43" s="51"/>
      <c r="RHN43" s="8"/>
      <c r="RHO43" s="121"/>
      <c r="RHP43" s="121"/>
      <c r="RHQ43" s="40"/>
      <c r="RHR43" s="48"/>
      <c r="RHS43" s="49"/>
      <c r="RHT43" s="51"/>
      <c r="RHU43" s="51"/>
      <c r="RHV43" s="8"/>
      <c r="RHW43" s="121"/>
      <c r="RHX43" s="121"/>
      <c r="RHY43" s="40"/>
      <c r="RHZ43" s="48"/>
      <c r="RIA43" s="49"/>
      <c r="RIB43" s="51"/>
      <c r="RIC43" s="51"/>
      <c r="RID43" s="8"/>
      <c r="RIE43" s="121"/>
      <c r="RIF43" s="121"/>
      <c r="RIG43" s="40"/>
      <c r="RIH43" s="48"/>
      <c r="RII43" s="49"/>
      <c r="RIJ43" s="51"/>
      <c r="RIK43" s="51"/>
      <c r="RIL43" s="8"/>
      <c r="RIM43" s="121"/>
      <c r="RIN43" s="121"/>
      <c r="RIO43" s="40"/>
      <c r="RIP43" s="48"/>
      <c r="RIQ43" s="49"/>
      <c r="RIR43" s="51"/>
      <c r="RIS43" s="51"/>
      <c r="RIT43" s="8"/>
      <c r="RIU43" s="121"/>
      <c r="RIV43" s="121"/>
      <c r="RIW43" s="40"/>
      <c r="RIX43" s="48"/>
      <c r="RIY43" s="49"/>
      <c r="RIZ43" s="51"/>
      <c r="RJA43" s="51"/>
      <c r="RJB43" s="8"/>
      <c r="RJC43" s="121"/>
      <c r="RJD43" s="121"/>
      <c r="RJE43" s="40"/>
      <c r="RJF43" s="48"/>
      <c r="RJG43" s="49"/>
      <c r="RJH43" s="51"/>
      <c r="RJI43" s="51"/>
      <c r="RJJ43" s="8"/>
      <c r="RJK43" s="121"/>
      <c r="RJL43" s="121"/>
      <c r="RJM43" s="40"/>
      <c r="RJN43" s="48"/>
      <c r="RJO43" s="49"/>
      <c r="RJP43" s="51"/>
      <c r="RJQ43" s="51"/>
      <c r="RJR43" s="8"/>
      <c r="RJS43" s="121"/>
      <c r="RJT43" s="121"/>
      <c r="RJU43" s="40"/>
      <c r="RJV43" s="48"/>
      <c r="RJW43" s="49"/>
      <c r="RJX43" s="51"/>
      <c r="RJY43" s="51"/>
      <c r="RJZ43" s="8"/>
      <c r="RKA43" s="121"/>
      <c r="RKB43" s="121"/>
      <c r="RKC43" s="40"/>
      <c r="RKD43" s="48"/>
      <c r="RKE43" s="49"/>
      <c r="RKF43" s="51"/>
      <c r="RKG43" s="51"/>
      <c r="RKH43" s="8"/>
      <c r="RKI43" s="121"/>
      <c r="RKJ43" s="121"/>
      <c r="RKK43" s="40"/>
      <c r="RKL43" s="48"/>
      <c r="RKM43" s="49"/>
      <c r="RKN43" s="51"/>
      <c r="RKO43" s="51"/>
      <c r="RKP43" s="8"/>
      <c r="RKQ43" s="121"/>
      <c r="RKR43" s="121"/>
      <c r="RKS43" s="40"/>
      <c r="RKT43" s="48"/>
      <c r="RKU43" s="49"/>
      <c r="RKV43" s="51"/>
      <c r="RKW43" s="51"/>
      <c r="RKX43" s="8"/>
      <c r="RKY43" s="121"/>
      <c r="RKZ43" s="121"/>
      <c r="RLA43" s="40"/>
      <c r="RLB43" s="48"/>
      <c r="RLC43" s="49"/>
      <c r="RLD43" s="51"/>
      <c r="RLE43" s="51"/>
      <c r="RLF43" s="8"/>
      <c r="RLG43" s="121"/>
      <c r="RLH43" s="121"/>
      <c r="RLI43" s="40"/>
      <c r="RLJ43" s="48"/>
      <c r="RLK43" s="49"/>
      <c r="RLL43" s="51"/>
      <c r="RLM43" s="51"/>
      <c r="RLN43" s="8"/>
      <c r="RLO43" s="121"/>
      <c r="RLP43" s="121"/>
      <c r="RLQ43" s="40"/>
      <c r="RLR43" s="48"/>
      <c r="RLS43" s="49"/>
      <c r="RLT43" s="51"/>
      <c r="RLU43" s="51"/>
      <c r="RLV43" s="8"/>
      <c r="RLW43" s="121"/>
      <c r="RLX43" s="121"/>
      <c r="RLY43" s="40"/>
      <c r="RLZ43" s="48"/>
      <c r="RMA43" s="49"/>
      <c r="RMB43" s="51"/>
      <c r="RMC43" s="51"/>
      <c r="RMD43" s="8"/>
      <c r="RME43" s="121"/>
      <c r="RMF43" s="121"/>
      <c r="RMG43" s="40"/>
      <c r="RMH43" s="48"/>
      <c r="RMI43" s="49"/>
      <c r="RMJ43" s="51"/>
      <c r="RMK43" s="51"/>
      <c r="RML43" s="8"/>
      <c r="RMM43" s="121"/>
      <c r="RMN43" s="121"/>
      <c r="RMO43" s="40"/>
      <c r="RMP43" s="48"/>
      <c r="RMQ43" s="49"/>
      <c r="RMR43" s="51"/>
      <c r="RMS43" s="51"/>
      <c r="RMT43" s="8"/>
      <c r="RMU43" s="121"/>
      <c r="RMV43" s="121"/>
      <c r="RMW43" s="40"/>
      <c r="RMX43" s="48"/>
      <c r="RMY43" s="49"/>
      <c r="RMZ43" s="51"/>
      <c r="RNA43" s="51"/>
      <c r="RNB43" s="8"/>
      <c r="RNC43" s="121"/>
      <c r="RND43" s="121"/>
      <c r="RNE43" s="40"/>
      <c r="RNF43" s="48"/>
      <c r="RNG43" s="49"/>
      <c r="RNH43" s="51"/>
      <c r="RNI43" s="51"/>
      <c r="RNJ43" s="8"/>
      <c r="RNK43" s="121"/>
      <c r="RNL43" s="121"/>
      <c r="RNM43" s="40"/>
      <c r="RNN43" s="48"/>
      <c r="RNO43" s="49"/>
      <c r="RNP43" s="51"/>
      <c r="RNQ43" s="51"/>
      <c r="RNR43" s="8"/>
      <c r="RNS43" s="121"/>
      <c r="RNT43" s="121"/>
      <c r="RNU43" s="40"/>
      <c r="RNV43" s="48"/>
      <c r="RNW43" s="49"/>
      <c r="RNX43" s="51"/>
      <c r="RNY43" s="51"/>
      <c r="RNZ43" s="8"/>
      <c r="ROA43" s="121"/>
      <c r="ROB43" s="121"/>
      <c r="ROC43" s="40"/>
      <c r="ROD43" s="48"/>
      <c r="ROE43" s="49"/>
      <c r="ROF43" s="51"/>
      <c r="ROG43" s="51"/>
      <c r="ROH43" s="8"/>
      <c r="ROI43" s="121"/>
      <c r="ROJ43" s="121"/>
      <c r="ROK43" s="40"/>
      <c r="ROL43" s="48"/>
      <c r="ROM43" s="49"/>
      <c r="RON43" s="51"/>
      <c r="ROO43" s="51"/>
      <c r="ROP43" s="8"/>
      <c r="ROQ43" s="121"/>
      <c r="ROR43" s="121"/>
      <c r="ROS43" s="40"/>
      <c r="ROT43" s="48"/>
      <c r="ROU43" s="49"/>
      <c r="ROV43" s="51"/>
      <c r="ROW43" s="51"/>
      <c r="ROX43" s="8"/>
      <c r="ROY43" s="121"/>
      <c r="ROZ43" s="121"/>
      <c r="RPA43" s="40"/>
      <c r="RPB43" s="48"/>
      <c r="RPC43" s="49"/>
      <c r="RPD43" s="51"/>
      <c r="RPE43" s="51"/>
      <c r="RPF43" s="8"/>
      <c r="RPG43" s="121"/>
      <c r="RPH43" s="121"/>
      <c r="RPI43" s="40"/>
      <c r="RPJ43" s="48"/>
      <c r="RPK43" s="49"/>
      <c r="RPL43" s="51"/>
      <c r="RPM43" s="51"/>
      <c r="RPN43" s="8"/>
      <c r="RPO43" s="121"/>
      <c r="RPP43" s="121"/>
      <c r="RPQ43" s="40"/>
      <c r="RPR43" s="48"/>
      <c r="RPS43" s="49"/>
      <c r="RPT43" s="51"/>
      <c r="RPU43" s="51"/>
      <c r="RPV43" s="8"/>
      <c r="RPW43" s="121"/>
      <c r="RPX43" s="121"/>
      <c r="RPY43" s="40"/>
      <c r="RPZ43" s="48"/>
      <c r="RQA43" s="49"/>
      <c r="RQB43" s="51"/>
      <c r="RQC43" s="51"/>
      <c r="RQD43" s="8"/>
      <c r="RQE43" s="121"/>
      <c r="RQF43" s="121"/>
      <c r="RQG43" s="40"/>
      <c r="RQH43" s="48"/>
      <c r="RQI43" s="49"/>
      <c r="RQJ43" s="51"/>
      <c r="RQK43" s="51"/>
      <c r="RQL43" s="8"/>
      <c r="RQM43" s="121"/>
      <c r="RQN43" s="121"/>
      <c r="RQO43" s="40"/>
      <c r="RQP43" s="48"/>
      <c r="RQQ43" s="49"/>
      <c r="RQR43" s="51"/>
      <c r="RQS43" s="51"/>
      <c r="RQT43" s="8"/>
      <c r="RQU43" s="121"/>
      <c r="RQV43" s="121"/>
      <c r="RQW43" s="40"/>
      <c r="RQX43" s="48"/>
      <c r="RQY43" s="49"/>
      <c r="RQZ43" s="51"/>
      <c r="RRA43" s="51"/>
      <c r="RRB43" s="8"/>
      <c r="RRC43" s="121"/>
      <c r="RRD43" s="121"/>
      <c r="RRE43" s="40"/>
      <c r="RRF43" s="48"/>
      <c r="RRG43" s="49"/>
      <c r="RRH43" s="51"/>
      <c r="RRI43" s="51"/>
      <c r="RRJ43" s="8"/>
      <c r="RRK43" s="121"/>
      <c r="RRL43" s="121"/>
      <c r="RRM43" s="40"/>
      <c r="RRN43" s="48"/>
      <c r="RRO43" s="49"/>
      <c r="RRP43" s="51"/>
      <c r="RRQ43" s="51"/>
      <c r="RRR43" s="8"/>
      <c r="RRS43" s="121"/>
      <c r="RRT43" s="121"/>
      <c r="RRU43" s="40"/>
      <c r="RRV43" s="48"/>
      <c r="RRW43" s="49"/>
      <c r="RRX43" s="51"/>
      <c r="RRY43" s="51"/>
      <c r="RRZ43" s="8"/>
      <c r="RSA43" s="121"/>
      <c r="RSB43" s="121"/>
      <c r="RSC43" s="40"/>
      <c r="RSD43" s="48"/>
      <c r="RSE43" s="49"/>
      <c r="RSF43" s="51"/>
      <c r="RSG43" s="51"/>
      <c r="RSH43" s="8"/>
      <c r="RSI43" s="121"/>
      <c r="RSJ43" s="121"/>
      <c r="RSK43" s="40"/>
      <c r="RSL43" s="48"/>
      <c r="RSM43" s="49"/>
      <c r="RSN43" s="51"/>
      <c r="RSO43" s="51"/>
      <c r="RSP43" s="8"/>
      <c r="RSQ43" s="121"/>
      <c r="RSR43" s="121"/>
      <c r="RSS43" s="40"/>
      <c r="RST43" s="48"/>
      <c r="RSU43" s="49"/>
      <c r="RSV43" s="51"/>
      <c r="RSW43" s="51"/>
      <c r="RSX43" s="8"/>
      <c r="RSY43" s="121"/>
      <c r="RSZ43" s="121"/>
      <c r="RTA43" s="40"/>
      <c r="RTB43" s="48"/>
      <c r="RTC43" s="49"/>
      <c r="RTD43" s="51"/>
      <c r="RTE43" s="51"/>
      <c r="RTF43" s="8"/>
      <c r="RTG43" s="121"/>
      <c r="RTH43" s="121"/>
      <c r="RTI43" s="40"/>
      <c r="RTJ43" s="48"/>
      <c r="RTK43" s="49"/>
      <c r="RTL43" s="51"/>
      <c r="RTM43" s="51"/>
      <c r="RTN43" s="8"/>
      <c r="RTO43" s="121"/>
      <c r="RTP43" s="121"/>
      <c r="RTQ43" s="40"/>
      <c r="RTR43" s="48"/>
      <c r="RTS43" s="49"/>
      <c r="RTT43" s="51"/>
      <c r="RTU43" s="51"/>
      <c r="RTV43" s="8"/>
      <c r="RTW43" s="121"/>
      <c r="RTX43" s="121"/>
      <c r="RTY43" s="40"/>
      <c r="RTZ43" s="48"/>
      <c r="RUA43" s="49"/>
      <c r="RUB43" s="51"/>
      <c r="RUC43" s="51"/>
      <c r="RUD43" s="8"/>
      <c r="RUE43" s="121"/>
      <c r="RUF43" s="121"/>
      <c r="RUG43" s="40"/>
      <c r="RUH43" s="48"/>
      <c r="RUI43" s="49"/>
      <c r="RUJ43" s="51"/>
      <c r="RUK43" s="51"/>
      <c r="RUL43" s="8"/>
      <c r="RUM43" s="121"/>
      <c r="RUN43" s="121"/>
      <c r="RUO43" s="40"/>
      <c r="RUP43" s="48"/>
      <c r="RUQ43" s="49"/>
      <c r="RUR43" s="51"/>
      <c r="RUS43" s="51"/>
      <c r="RUT43" s="8"/>
      <c r="RUU43" s="121"/>
      <c r="RUV43" s="121"/>
      <c r="RUW43" s="40"/>
      <c r="RUX43" s="48"/>
      <c r="RUY43" s="49"/>
      <c r="RUZ43" s="51"/>
      <c r="RVA43" s="51"/>
      <c r="RVB43" s="8"/>
      <c r="RVC43" s="121"/>
      <c r="RVD43" s="121"/>
      <c r="RVE43" s="40"/>
      <c r="RVF43" s="48"/>
      <c r="RVG43" s="49"/>
      <c r="RVH43" s="51"/>
      <c r="RVI43" s="51"/>
      <c r="RVJ43" s="8"/>
      <c r="RVK43" s="121"/>
      <c r="RVL43" s="121"/>
      <c r="RVM43" s="40"/>
      <c r="RVN43" s="48"/>
      <c r="RVO43" s="49"/>
      <c r="RVP43" s="51"/>
      <c r="RVQ43" s="51"/>
      <c r="RVR43" s="8"/>
      <c r="RVS43" s="121"/>
      <c r="RVT43" s="121"/>
      <c r="RVU43" s="40"/>
      <c r="RVV43" s="48"/>
      <c r="RVW43" s="49"/>
      <c r="RVX43" s="51"/>
      <c r="RVY43" s="51"/>
      <c r="RVZ43" s="8"/>
      <c r="RWA43" s="121"/>
      <c r="RWB43" s="121"/>
      <c r="RWC43" s="40"/>
      <c r="RWD43" s="48"/>
      <c r="RWE43" s="49"/>
      <c r="RWF43" s="51"/>
      <c r="RWG43" s="51"/>
      <c r="RWH43" s="8"/>
      <c r="RWI43" s="121"/>
      <c r="RWJ43" s="121"/>
      <c r="RWK43" s="40"/>
      <c r="RWL43" s="48"/>
      <c r="RWM43" s="49"/>
      <c r="RWN43" s="51"/>
      <c r="RWO43" s="51"/>
      <c r="RWP43" s="8"/>
      <c r="RWQ43" s="121"/>
      <c r="RWR43" s="121"/>
      <c r="RWS43" s="40"/>
      <c r="RWT43" s="48"/>
      <c r="RWU43" s="49"/>
      <c r="RWV43" s="51"/>
      <c r="RWW43" s="51"/>
      <c r="RWX43" s="8"/>
      <c r="RWY43" s="121"/>
      <c r="RWZ43" s="121"/>
      <c r="RXA43" s="40"/>
      <c r="RXB43" s="48"/>
      <c r="RXC43" s="49"/>
      <c r="RXD43" s="51"/>
      <c r="RXE43" s="51"/>
      <c r="RXF43" s="8"/>
      <c r="RXG43" s="121"/>
      <c r="RXH43" s="121"/>
      <c r="RXI43" s="40"/>
      <c r="RXJ43" s="48"/>
      <c r="RXK43" s="49"/>
      <c r="RXL43" s="51"/>
      <c r="RXM43" s="51"/>
      <c r="RXN43" s="8"/>
      <c r="RXO43" s="121"/>
      <c r="RXP43" s="121"/>
      <c r="RXQ43" s="40"/>
      <c r="RXR43" s="48"/>
      <c r="RXS43" s="49"/>
      <c r="RXT43" s="51"/>
      <c r="RXU43" s="51"/>
      <c r="RXV43" s="8"/>
      <c r="RXW43" s="121"/>
      <c r="RXX43" s="121"/>
      <c r="RXY43" s="40"/>
      <c r="RXZ43" s="48"/>
      <c r="RYA43" s="49"/>
      <c r="RYB43" s="51"/>
      <c r="RYC43" s="51"/>
      <c r="RYD43" s="8"/>
      <c r="RYE43" s="121"/>
      <c r="RYF43" s="121"/>
      <c r="RYG43" s="40"/>
      <c r="RYH43" s="48"/>
      <c r="RYI43" s="49"/>
      <c r="RYJ43" s="51"/>
      <c r="RYK43" s="51"/>
      <c r="RYL43" s="8"/>
      <c r="RYM43" s="121"/>
      <c r="RYN43" s="121"/>
      <c r="RYO43" s="40"/>
      <c r="RYP43" s="48"/>
      <c r="RYQ43" s="49"/>
      <c r="RYR43" s="51"/>
      <c r="RYS43" s="51"/>
      <c r="RYT43" s="8"/>
      <c r="RYU43" s="121"/>
      <c r="RYV43" s="121"/>
      <c r="RYW43" s="40"/>
      <c r="RYX43" s="48"/>
      <c r="RYY43" s="49"/>
      <c r="RYZ43" s="51"/>
      <c r="RZA43" s="51"/>
      <c r="RZB43" s="8"/>
      <c r="RZC43" s="121"/>
      <c r="RZD43" s="121"/>
      <c r="RZE43" s="40"/>
      <c r="RZF43" s="48"/>
      <c r="RZG43" s="49"/>
      <c r="RZH43" s="51"/>
      <c r="RZI43" s="51"/>
      <c r="RZJ43" s="8"/>
      <c r="RZK43" s="121"/>
      <c r="RZL43" s="121"/>
      <c r="RZM43" s="40"/>
      <c r="RZN43" s="48"/>
      <c r="RZO43" s="49"/>
      <c r="RZP43" s="51"/>
      <c r="RZQ43" s="51"/>
      <c r="RZR43" s="8"/>
      <c r="RZS43" s="121"/>
      <c r="RZT43" s="121"/>
      <c r="RZU43" s="40"/>
      <c r="RZV43" s="48"/>
      <c r="RZW43" s="49"/>
      <c r="RZX43" s="51"/>
      <c r="RZY43" s="51"/>
      <c r="RZZ43" s="8"/>
      <c r="SAA43" s="121"/>
      <c r="SAB43" s="121"/>
      <c r="SAC43" s="40"/>
      <c r="SAD43" s="48"/>
      <c r="SAE43" s="49"/>
      <c r="SAF43" s="51"/>
      <c r="SAG43" s="51"/>
      <c r="SAH43" s="8"/>
      <c r="SAI43" s="121"/>
      <c r="SAJ43" s="121"/>
      <c r="SAK43" s="40"/>
      <c r="SAL43" s="48"/>
      <c r="SAM43" s="49"/>
      <c r="SAN43" s="51"/>
      <c r="SAO43" s="51"/>
      <c r="SAP43" s="8"/>
      <c r="SAQ43" s="121"/>
      <c r="SAR43" s="121"/>
      <c r="SAS43" s="40"/>
      <c r="SAT43" s="48"/>
      <c r="SAU43" s="49"/>
      <c r="SAV43" s="51"/>
      <c r="SAW43" s="51"/>
      <c r="SAX43" s="8"/>
      <c r="SAY43" s="121"/>
      <c r="SAZ43" s="121"/>
      <c r="SBA43" s="40"/>
      <c r="SBB43" s="48"/>
      <c r="SBC43" s="49"/>
      <c r="SBD43" s="51"/>
      <c r="SBE43" s="51"/>
      <c r="SBF43" s="8"/>
      <c r="SBG43" s="121"/>
      <c r="SBH43" s="121"/>
      <c r="SBI43" s="40"/>
      <c r="SBJ43" s="48"/>
      <c r="SBK43" s="49"/>
      <c r="SBL43" s="51"/>
      <c r="SBM43" s="51"/>
      <c r="SBN43" s="8"/>
      <c r="SBO43" s="121"/>
      <c r="SBP43" s="121"/>
      <c r="SBQ43" s="40"/>
      <c r="SBR43" s="48"/>
      <c r="SBS43" s="49"/>
      <c r="SBT43" s="51"/>
      <c r="SBU43" s="51"/>
      <c r="SBV43" s="8"/>
      <c r="SBW43" s="121"/>
      <c r="SBX43" s="121"/>
      <c r="SBY43" s="40"/>
      <c r="SBZ43" s="48"/>
      <c r="SCA43" s="49"/>
      <c r="SCB43" s="51"/>
      <c r="SCC43" s="51"/>
      <c r="SCD43" s="8"/>
      <c r="SCE43" s="121"/>
      <c r="SCF43" s="121"/>
      <c r="SCG43" s="40"/>
      <c r="SCH43" s="48"/>
      <c r="SCI43" s="49"/>
      <c r="SCJ43" s="51"/>
      <c r="SCK43" s="51"/>
      <c r="SCL43" s="8"/>
      <c r="SCM43" s="121"/>
      <c r="SCN43" s="121"/>
      <c r="SCO43" s="40"/>
      <c r="SCP43" s="48"/>
      <c r="SCQ43" s="49"/>
      <c r="SCR43" s="51"/>
      <c r="SCS43" s="51"/>
      <c r="SCT43" s="8"/>
      <c r="SCU43" s="121"/>
      <c r="SCV43" s="121"/>
      <c r="SCW43" s="40"/>
      <c r="SCX43" s="48"/>
      <c r="SCY43" s="49"/>
      <c r="SCZ43" s="51"/>
      <c r="SDA43" s="51"/>
      <c r="SDB43" s="8"/>
      <c r="SDC43" s="121"/>
      <c r="SDD43" s="121"/>
      <c r="SDE43" s="40"/>
      <c r="SDF43" s="48"/>
      <c r="SDG43" s="49"/>
      <c r="SDH43" s="51"/>
      <c r="SDI43" s="51"/>
      <c r="SDJ43" s="8"/>
      <c r="SDK43" s="121"/>
      <c r="SDL43" s="121"/>
      <c r="SDM43" s="40"/>
      <c r="SDN43" s="48"/>
      <c r="SDO43" s="49"/>
      <c r="SDP43" s="51"/>
      <c r="SDQ43" s="51"/>
      <c r="SDR43" s="8"/>
      <c r="SDS43" s="121"/>
      <c r="SDT43" s="121"/>
      <c r="SDU43" s="40"/>
      <c r="SDV43" s="48"/>
      <c r="SDW43" s="49"/>
      <c r="SDX43" s="51"/>
      <c r="SDY43" s="51"/>
      <c r="SDZ43" s="8"/>
      <c r="SEA43" s="121"/>
      <c r="SEB43" s="121"/>
      <c r="SEC43" s="40"/>
      <c r="SED43" s="48"/>
      <c r="SEE43" s="49"/>
      <c r="SEF43" s="51"/>
      <c r="SEG43" s="51"/>
      <c r="SEH43" s="8"/>
      <c r="SEI43" s="121"/>
      <c r="SEJ43" s="121"/>
      <c r="SEK43" s="40"/>
      <c r="SEL43" s="48"/>
      <c r="SEM43" s="49"/>
      <c r="SEN43" s="51"/>
      <c r="SEO43" s="51"/>
      <c r="SEP43" s="8"/>
      <c r="SEQ43" s="121"/>
      <c r="SER43" s="121"/>
      <c r="SES43" s="40"/>
      <c r="SET43" s="48"/>
      <c r="SEU43" s="49"/>
      <c r="SEV43" s="51"/>
      <c r="SEW43" s="51"/>
      <c r="SEX43" s="8"/>
      <c r="SEY43" s="121"/>
      <c r="SEZ43" s="121"/>
      <c r="SFA43" s="40"/>
      <c r="SFB43" s="48"/>
      <c r="SFC43" s="49"/>
      <c r="SFD43" s="51"/>
      <c r="SFE43" s="51"/>
      <c r="SFF43" s="8"/>
      <c r="SFG43" s="121"/>
      <c r="SFH43" s="121"/>
      <c r="SFI43" s="40"/>
      <c r="SFJ43" s="48"/>
      <c r="SFK43" s="49"/>
      <c r="SFL43" s="51"/>
      <c r="SFM43" s="51"/>
      <c r="SFN43" s="8"/>
      <c r="SFO43" s="121"/>
      <c r="SFP43" s="121"/>
      <c r="SFQ43" s="40"/>
      <c r="SFR43" s="48"/>
      <c r="SFS43" s="49"/>
      <c r="SFT43" s="51"/>
      <c r="SFU43" s="51"/>
      <c r="SFV43" s="8"/>
      <c r="SFW43" s="121"/>
      <c r="SFX43" s="121"/>
      <c r="SFY43" s="40"/>
      <c r="SFZ43" s="48"/>
      <c r="SGA43" s="49"/>
      <c r="SGB43" s="51"/>
      <c r="SGC43" s="51"/>
      <c r="SGD43" s="8"/>
      <c r="SGE43" s="121"/>
      <c r="SGF43" s="121"/>
      <c r="SGG43" s="40"/>
      <c r="SGH43" s="48"/>
      <c r="SGI43" s="49"/>
      <c r="SGJ43" s="51"/>
      <c r="SGK43" s="51"/>
      <c r="SGL43" s="8"/>
      <c r="SGM43" s="121"/>
      <c r="SGN43" s="121"/>
      <c r="SGO43" s="40"/>
      <c r="SGP43" s="48"/>
      <c r="SGQ43" s="49"/>
      <c r="SGR43" s="51"/>
      <c r="SGS43" s="51"/>
      <c r="SGT43" s="8"/>
      <c r="SGU43" s="121"/>
      <c r="SGV43" s="121"/>
      <c r="SGW43" s="40"/>
      <c r="SGX43" s="48"/>
      <c r="SGY43" s="49"/>
      <c r="SGZ43" s="51"/>
      <c r="SHA43" s="51"/>
      <c r="SHB43" s="8"/>
      <c r="SHC43" s="121"/>
      <c r="SHD43" s="121"/>
      <c r="SHE43" s="40"/>
      <c r="SHF43" s="48"/>
      <c r="SHG43" s="49"/>
      <c r="SHH43" s="51"/>
      <c r="SHI43" s="51"/>
      <c r="SHJ43" s="8"/>
      <c r="SHK43" s="121"/>
      <c r="SHL43" s="121"/>
      <c r="SHM43" s="40"/>
      <c r="SHN43" s="48"/>
      <c r="SHO43" s="49"/>
      <c r="SHP43" s="51"/>
      <c r="SHQ43" s="51"/>
      <c r="SHR43" s="8"/>
      <c r="SHS43" s="121"/>
      <c r="SHT43" s="121"/>
      <c r="SHU43" s="40"/>
      <c r="SHV43" s="48"/>
      <c r="SHW43" s="49"/>
      <c r="SHX43" s="51"/>
      <c r="SHY43" s="51"/>
      <c r="SHZ43" s="8"/>
      <c r="SIA43" s="121"/>
      <c r="SIB43" s="121"/>
      <c r="SIC43" s="40"/>
      <c r="SID43" s="48"/>
      <c r="SIE43" s="49"/>
      <c r="SIF43" s="51"/>
      <c r="SIG43" s="51"/>
      <c r="SIH43" s="8"/>
      <c r="SII43" s="121"/>
      <c r="SIJ43" s="121"/>
      <c r="SIK43" s="40"/>
      <c r="SIL43" s="48"/>
      <c r="SIM43" s="49"/>
      <c r="SIN43" s="51"/>
      <c r="SIO43" s="51"/>
      <c r="SIP43" s="8"/>
      <c r="SIQ43" s="121"/>
      <c r="SIR43" s="121"/>
      <c r="SIS43" s="40"/>
      <c r="SIT43" s="48"/>
      <c r="SIU43" s="49"/>
      <c r="SIV43" s="51"/>
      <c r="SIW43" s="51"/>
      <c r="SIX43" s="8"/>
      <c r="SIY43" s="121"/>
      <c r="SIZ43" s="121"/>
      <c r="SJA43" s="40"/>
      <c r="SJB43" s="48"/>
      <c r="SJC43" s="49"/>
      <c r="SJD43" s="51"/>
      <c r="SJE43" s="51"/>
      <c r="SJF43" s="8"/>
      <c r="SJG43" s="121"/>
      <c r="SJH43" s="121"/>
      <c r="SJI43" s="40"/>
      <c r="SJJ43" s="48"/>
      <c r="SJK43" s="49"/>
      <c r="SJL43" s="51"/>
      <c r="SJM43" s="51"/>
      <c r="SJN43" s="8"/>
      <c r="SJO43" s="121"/>
      <c r="SJP43" s="121"/>
      <c r="SJQ43" s="40"/>
      <c r="SJR43" s="48"/>
      <c r="SJS43" s="49"/>
      <c r="SJT43" s="51"/>
      <c r="SJU43" s="51"/>
      <c r="SJV43" s="8"/>
      <c r="SJW43" s="121"/>
      <c r="SJX43" s="121"/>
      <c r="SJY43" s="40"/>
      <c r="SJZ43" s="48"/>
      <c r="SKA43" s="49"/>
      <c r="SKB43" s="51"/>
      <c r="SKC43" s="51"/>
      <c r="SKD43" s="8"/>
      <c r="SKE43" s="121"/>
      <c r="SKF43" s="121"/>
      <c r="SKG43" s="40"/>
      <c r="SKH43" s="48"/>
      <c r="SKI43" s="49"/>
      <c r="SKJ43" s="51"/>
      <c r="SKK43" s="51"/>
      <c r="SKL43" s="8"/>
      <c r="SKM43" s="121"/>
      <c r="SKN43" s="121"/>
      <c r="SKO43" s="40"/>
      <c r="SKP43" s="48"/>
      <c r="SKQ43" s="49"/>
      <c r="SKR43" s="51"/>
      <c r="SKS43" s="51"/>
      <c r="SKT43" s="8"/>
      <c r="SKU43" s="121"/>
      <c r="SKV43" s="121"/>
      <c r="SKW43" s="40"/>
      <c r="SKX43" s="48"/>
      <c r="SKY43" s="49"/>
      <c r="SKZ43" s="51"/>
      <c r="SLA43" s="51"/>
      <c r="SLB43" s="8"/>
      <c r="SLC43" s="121"/>
      <c r="SLD43" s="121"/>
      <c r="SLE43" s="40"/>
      <c r="SLF43" s="48"/>
      <c r="SLG43" s="49"/>
      <c r="SLH43" s="51"/>
      <c r="SLI43" s="51"/>
      <c r="SLJ43" s="8"/>
      <c r="SLK43" s="121"/>
      <c r="SLL43" s="121"/>
      <c r="SLM43" s="40"/>
      <c r="SLN43" s="48"/>
      <c r="SLO43" s="49"/>
      <c r="SLP43" s="51"/>
      <c r="SLQ43" s="51"/>
      <c r="SLR43" s="8"/>
      <c r="SLS43" s="121"/>
      <c r="SLT43" s="121"/>
      <c r="SLU43" s="40"/>
      <c r="SLV43" s="48"/>
      <c r="SLW43" s="49"/>
      <c r="SLX43" s="51"/>
      <c r="SLY43" s="51"/>
      <c r="SLZ43" s="8"/>
      <c r="SMA43" s="121"/>
      <c r="SMB43" s="121"/>
      <c r="SMC43" s="40"/>
      <c r="SMD43" s="48"/>
      <c r="SME43" s="49"/>
      <c r="SMF43" s="51"/>
      <c r="SMG43" s="51"/>
      <c r="SMH43" s="8"/>
      <c r="SMI43" s="121"/>
      <c r="SMJ43" s="121"/>
      <c r="SMK43" s="40"/>
      <c r="SML43" s="48"/>
      <c r="SMM43" s="49"/>
      <c r="SMN43" s="51"/>
      <c r="SMO43" s="51"/>
      <c r="SMP43" s="8"/>
      <c r="SMQ43" s="121"/>
      <c r="SMR43" s="121"/>
      <c r="SMS43" s="40"/>
      <c r="SMT43" s="48"/>
      <c r="SMU43" s="49"/>
      <c r="SMV43" s="51"/>
      <c r="SMW43" s="51"/>
      <c r="SMX43" s="8"/>
      <c r="SMY43" s="121"/>
      <c r="SMZ43" s="121"/>
      <c r="SNA43" s="40"/>
      <c r="SNB43" s="48"/>
      <c r="SNC43" s="49"/>
      <c r="SND43" s="51"/>
      <c r="SNE43" s="51"/>
      <c r="SNF43" s="8"/>
      <c r="SNG43" s="121"/>
      <c r="SNH43" s="121"/>
      <c r="SNI43" s="40"/>
      <c r="SNJ43" s="48"/>
      <c r="SNK43" s="49"/>
      <c r="SNL43" s="51"/>
      <c r="SNM43" s="51"/>
      <c r="SNN43" s="8"/>
      <c r="SNO43" s="121"/>
      <c r="SNP43" s="121"/>
      <c r="SNQ43" s="40"/>
      <c r="SNR43" s="48"/>
      <c r="SNS43" s="49"/>
      <c r="SNT43" s="51"/>
      <c r="SNU43" s="51"/>
      <c r="SNV43" s="8"/>
      <c r="SNW43" s="121"/>
      <c r="SNX43" s="121"/>
      <c r="SNY43" s="40"/>
      <c r="SNZ43" s="48"/>
      <c r="SOA43" s="49"/>
      <c r="SOB43" s="51"/>
      <c r="SOC43" s="51"/>
      <c r="SOD43" s="8"/>
      <c r="SOE43" s="121"/>
      <c r="SOF43" s="121"/>
      <c r="SOG43" s="40"/>
      <c r="SOH43" s="48"/>
      <c r="SOI43" s="49"/>
      <c r="SOJ43" s="51"/>
      <c r="SOK43" s="51"/>
      <c r="SOL43" s="8"/>
      <c r="SOM43" s="121"/>
      <c r="SON43" s="121"/>
      <c r="SOO43" s="40"/>
      <c r="SOP43" s="48"/>
      <c r="SOQ43" s="49"/>
      <c r="SOR43" s="51"/>
      <c r="SOS43" s="51"/>
      <c r="SOT43" s="8"/>
      <c r="SOU43" s="121"/>
      <c r="SOV43" s="121"/>
      <c r="SOW43" s="40"/>
      <c r="SOX43" s="48"/>
      <c r="SOY43" s="49"/>
      <c r="SOZ43" s="51"/>
      <c r="SPA43" s="51"/>
      <c r="SPB43" s="8"/>
      <c r="SPC43" s="121"/>
      <c r="SPD43" s="121"/>
      <c r="SPE43" s="40"/>
      <c r="SPF43" s="48"/>
      <c r="SPG43" s="49"/>
      <c r="SPH43" s="51"/>
      <c r="SPI43" s="51"/>
      <c r="SPJ43" s="8"/>
      <c r="SPK43" s="121"/>
      <c r="SPL43" s="121"/>
      <c r="SPM43" s="40"/>
      <c r="SPN43" s="48"/>
      <c r="SPO43" s="49"/>
      <c r="SPP43" s="51"/>
      <c r="SPQ43" s="51"/>
      <c r="SPR43" s="8"/>
      <c r="SPS43" s="121"/>
      <c r="SPT43" s="121"/>
      <c r="SPU43" s="40"/>
      <c r="SPV43" s="48"/>
      <c r="SPW43" s="49"/>
      <c r="SPX43" s="51"/>
      <c r="SPY43" s="51"/>
      <c r="SPZ43" s="8"/>
      <c r="SQA43" s="121"/>
      <c r="SQB43" s="121"/>
      <c r="SQC43" s="40"/>
      <c r="SQD43" s="48"/>
      <c r="SQE43" s="49"/>
      <c r="SQF43" s="51"/>
      <c r="SQG43" s="51"/>
      <c r="SQH43" s="8"/>
      <c r="SQI43" s="121"/>
      <c r="SQJ43" s="121"/>
      <c r="SQK43" s="40"/>
      <c r="SQL43" s="48"/>
      <c r="SQM43" s="49"/>
      <c r="SQN43" s="51"/>
      <c r="SQO43" s="51"/>
      <c r="SQP43" s="8"/>
      <c r="SQQ43" s="121"/>
      <c r="SQR43" s="121"/>
      <c r="SQS43" s="40"/>
      <c r="SQT43" s="48"/>
      <c r="SQU43" s="49"/>
      <c r="SQV43" s="51"/>
      <c r="SQW43" s="51"/>
      <c r="SQX43" s="8"/>
      <c r="SQY43" s="121"/>
      <c r="SQZ43" s="121"/>
      <c r="SRA43" s="40"/>
      <c r="SRB43" s="48"/>
      <c r="SRC43" s="49"/>
      <c r="SRD43" s="51"/>
      <c r="SRE43" s="51"/>
      <c r="SRF43" s="8"/>
      <c r="SRG43" s="121"/>
      <c r="SRH43" s="121"/>
      <c r="SRI43" s="40"/>
      <c r="SRJ43" s="48"/>
      <c r="SRK43" s="49"/>
      <c r="SRL43" s="51"/>
      <c r="SRM43" s="51"/>
      <c r="SRN43" s="8"/>
      <c r="SRO43" s="121"/>
      <c r="SRP43" s="121"/>
      <c r="SRQ43" s="40"/>
      <c r="SRR43" s="48"/>
      <c r="SRS43" s="49"/>
      <c r="SRT43" s="51"/>
      <c r="SRU43" s="51"/>
      <c r="SRV43" s="8"/>
      <c r="SRW43" s="121"/>
      <c r="SRX43" s="121"/>
      <c r="SRY43" s="40"/>
      <c r="SRZ43" s="48"/>
      <c r="SSA43" s="49"/>
      <c r="SSB43" s="51"/>
      <c r="SSC43" s="51"/>
      <c r="SSD43" s="8"/>
      <c r="SSE43" s="121"/>
      <c r="SSF43" s="121"/>
      <c r="SSG43" s="40"/>
      <c r="SSH43" s="48"/>
      <c r="SSI43" s="49"/>
      <c r="SSJ43" s="51"/>
      <c r="SSK43" s="51"/>
      <c r="SSL43" s="8"/>
      <c r="SSM43" s="121"/>
      <c r="SSN43" s="121"/>
      <c r="SSO43" s="40"/>
      <c r="SSP43" s="48"/>
      <c r="SSQ43" s="49"/>
      <c r="SSR43" s="51"/>
      <c r="SSS43" s="51"/>
      <c r="SST43" s="8"/>
      <c r="SSU43" s="121"/>
      <c r="SSV43" s="121"/>
      <c r="SSW43" s="40"/>
      <c r="SSX43" s="48"/>
      <c r="SSY43" s="49"/>
      <c r="SSZ43" s="51"/>
      <c r="STA43" s="51"/>
      <c r="STB43" s="8"/>
      <c r="STC43" s="121"/>
      <c r="STD43" s="121"/>
      <c r="STE43" s="40"/>
      <c r="STF43" s="48"/>
      <c r="STG43" s="49"/>
      <c r="STH43" s="51"/>
      <c r="STI43" s="51"/>
      <c r="STJ43" s="8"/>
      <c r="STK43" s="121"/>
      <c r="STL43" s="121"/>
      <c r="STM43" s="40"/>
      <c r="STN43" s="48"/>
      <c r="STO43" s="49"/>
      <c r="STP43" s="51"/>
      <c r="STQ43" s="51"/>
      <c r="STR43" s="8"/>
      <c r="STS43" s="121"/>
      <c r="STT43" s="121"/>
      <c r="STU43" s="40"/>
      <c r="STV43" s="48"/>
      <c r="STW43" s="49"/>
      <c r="STX43" s="51"/>
      <c r="STY43" s="51"/>
      <c r="STZ43" s="8"/>
      <c r="SUA43" s="121"/>
      <c r="SUB43" s="121"/>
      <c r="SUC43" s="40"/>
      <c r="SUD43" s="48"/>
      <c r="SUE43" s="49"/>
      <c r="SUF43" s="51"/>
      <c r="SUG43" s="51"/>
      <c r="SUH43" s="8"/>
      <c r="SUI43" s="121"/>
      <c r="SUJ43" s="121"/>
      <c r="SUK43" s="40"/>
      <c r="SUL43" s="48"/>
      <c r="SUM43" s="49"/>
      <c r="SUN43" s="51"/>
      <c r="SUO43" s="51"/>
      <c r="SUP43" s="8"/>
      <c r="SUQ43" s="121"/>
      <c r="SUR43" s="121"/>
      <c r="SUS43" s="40"/>
      <c r="SUT43" s="48"/>
      <c r="SUU43" s="49"/>
      <c r="SUV43" s="51"/>
      <c r="SUW43" s="51"/>
      <c r="SUX43" s="8"/>
      <c r="SUY43" s="121"/>
      <c r="SUZ43" s="121"/>
      <c r="SVA43" s="40"/>
      <c r="SVB43" s="48"/>
      <c r="SVC43" s="49"/>
      <c r="SVD43" s="51"/>
      <c r="SVE43" s="51"/>
      <c r="SVF43" s="8"/>
      <c r="SVG43" s="121"/>
      <c r="SVH43" s="121"/>
      <c r="SVI43" s="40"/>
      <c r="SVJ43" s="48"/>
      <c r="SVK43" s="49"/>
      <c r="SVL43" s="51"/>
      <c r="SVM43" s="51"/>
      <c r="SVN43" s="8"/>
      <c r="SVO43" s="121"/>
      <c r="SVP43" s="121"/>
      <c r="SVQ43" s="40"/>
      <c r="SVR43" s="48"/>
      <c r="SVS43" s="49"/>
      <c r="SVT43" s="51"/>
      <c r="SVU43" s="51"/>
      <c r="SVV43" s="8"/>
      <c r="SVW43" s="121"/>
      <c r="SVX43" s="121"/>
      <c r="SVY43" s="40"/>
      <c r="SVZ43" s="48"/>
      <c r="SWA43" s="49"/>
      <c r="SWB43" s="51"/>
      <c r="SWC43" s="51"/>
      <c r="SWD43" s="8"/>
      <c r="SWE43" s="121"/>
      <c r="SWF43" s="121"/>
      <c r="SWG43" s="40"/>
      <c r="SWH43" s="48"/>
      <c r="SWI43" s="49"/>
      <c r="SWJ43" s="51"/>
      <c r="SWK43" s="51"/>
      <c r="SWL43" s="8"/>
      <c r="SWM43" s="121"/>
      <c r="SWN43" s="121"/>
      <c r="SWO43" s="40"/>
      <c r="SWP43" s="48"/>
      <c r="SWQ43" s="49"/>
      <c r="SWR43" s="51"/>
      <c r="SWS43" s="51"/>
      <c r="SWT43" s="8"/>
      <c r="SWU43" s="121"/>
      <c r="SWV43" s="121"/>
      <c r="SWW43" s="40"/>
      <c r="SWX43" s="48"/>
      <c r="SWY43" s="49"/>
      <c r="SWZ43" s="51"/>
      <c r="SXA43" s="51"/>
      <c r="SXB43" s="8"/>
      <c r="SXC43" s="121"/>
      <c r="SXD43" s="121"/>
      <c r="SXE43" s="40"/>
      <c r="SXF43" s="48"/>
      <c r="SXG43" s="49"/>
      <c r="SXH43" s="51"/>
      <c r="SXI43" s="51"/>
      <c r="SXJ43" s="8"/>
      <c r="SXK43" s="121"/>
      <c r="SXL43" s="121"/>
      <c r="SXM43" s="40"/>
      <c r="SXN43" s="48"/>
      <c r="SXO43" s="49"/>
      <c r="SXP43" s="51"/>
      <c r="SXQ43" s="51"/>
      <c r="SXR43" s="8"/>
      <c r="SXS43" s="121"/>
      <c r="SXT43" s="121"/>
      <c r="SXU43" s="40"/>
      <c r="SXV43" s="48"/>
      <c r="SXW43" s="49"/>
      <c r="SXX43" s="51"/>
      <c r="SXY43" s="51"/>
      <c r="SXZ43" s="8"/>
      <c r="SYA43" s="121"/>
      <c r="SYB43" s="121"/>
      <c r="SYC43" s="40"/>
      <c r="SYD43" s="48"/>
      <c r="SYE43" s="49"/>
      <c r="SYF43" s="51"/>
      <c r="SYG43" s="51"/>
      <c r="SYH43" s="8"/>
      <c r="SYI43" s="121"/>
      <c r="SYJ43" s="121"/>
      <c r="SYK43" s="40"/>
      <c r="SYL43" s="48"/>
      <c r="SYM43" s="49"/>
      <c r="SYN43" s="51"/>
      <c r="SYO43" s="51"/>
      <c r="SYP43" s="8"/>
      <c r="SYQ43" s="121"/>
      <c r="SYR43" s="121"/>
      <c r="SYS43" s="40"/>
      <c r="SYT43" s="48"/>
      <c r="SYU43" s="49"/>
      <c r="SYV43" s="51"/>
      <c r="SYW43" s="51"/>
      <c r="SYX43" s="8"/>
      <c r="SYY43" s="121"/>
      <c r="SYZ43" s="121"/>
      <c r="SZA43" s="40"/>
      <c r="SZB43" s="48"/>
      <c r="SZC43" s="49"/>
      <c r="SZD43" s="51"/>
      <c r="SZE43" s="51"/>
      <c r="SZF43" s="8"/>
      <c r="SZG43" s="121"/>
      <c r="SZH43" s="121"/>
      <c r="SZI43" s="40"/>
      <c r="SZJ43" s="48"/>
      <c r="SZK43" s="49"/>
      <c r="SZL43" s="51"/>
      <c r="SZM43" s="51"/>
      <c r="SZN43" s="8"/>
      <c r="SZO43" s="121"/>
      <c r="SZP43" s="121"/>
      <c r="SZQ43" s="40"/>
      <c r="SZR43" s="48"/>
      <c r="SZS43" s="49"/>
      <c r="SZT43" s="51"/>
      <c r="SZU43" s="51"/>
      <c r="SZV43" s="8"/>
      <c r="SZW43" s="121"/>
      <c r="SZX43" s="121"/>
      <c r="SZY43" s="40"/>
      <c r="SZZ43" s="48"/>
      <c r="TAA43" s="49"/>
      <c r="TAB43" s="51"/>
      <c r="TAC43" s="51"/>
      <c r="TAD43" s="8"/>
      <c r="TAE43" s="121"/>
      <c r="TAF43" s="121"/>
      <c r="TAG43" s="40"/>
      <c r="TAH43" s="48"/>
      <c r="TAI43" s="49"/>
      <c r="TAJ43" s="51"/>
      <c r="TAK43" s="51"/>
      <c r="TAL43" s="8"/>
      <c r="TAM43" s="121"/>
      <c r="TAN43" s="121"/>
      <c r="TAO43" s="40"/>
      <c r="TAP43" s="48"/>
      <c r="TAQ43" s="49"/>
      <c r="TAR43" s="51"/>
      <c r="TAS43" s="51"/>
      <c r="TAT43" s="8"/>
      <c r="TAU43" s="121"/>
      <c r="TAV43" s="121"/>
      <c r="TAW43" s="40"/>
      <c r="TAX43" s="48"/>
      <c r="TAY43" s="49"/>
      <c r="TAZ43" s="51"/>
      <c r="TBA43" s="51"/>
      <c r="TBB43" s="8"/>
      <c r="TBC43" s="121"/>
      <c r="TBD43" s="121"/>
      <c r="TBE43" s="40"/>
      <c r="TBF43" s="48"/>
      <c r="TBG43" s="49"/>
      <c r="TBH43" s="51"/>
      <c r="TBI43" s="51"/>
      <c r="TBJ43" s="8"/>
      <c r="TBK43" s="121"/>
      <c r="TBL43" s="121"/>
      <c r="TBM43" s="40"/>
      <c r="TBN43" s="48"/>
      <c r="TBO43" s="49"/>
      <c r="TBP43" s="51"/>
      <c r="TBQ43" s="51"/>
      <c r="TBR43" s="8"/>
      <c r="TBS43" s="121"/>
      <c r="TBT43" s="121"/>
      <c r="TBU43" s="40"/>
      <c r="TBV43" s="48"/>
      <c r="TBW43" s="49"/>
      <c r="TBX43" s="51"/>
      <c r="TBY43" s="51"/>
      <c r="TBZ43" s="8"/>
      <c r="TCA43" s="121"/>
      <c r="TCB43" s="121"/>
      <c r="TCC43" s="40"/>
      <c r="TCD43" s="48"/>
      <c r="TCE43" s="49"/>
      <c r="TCF43" s="51"/>
      <c r="TCG43" s="51"/>
      <c r="TCH43" s="8"/>
      <c r="TCI43" s="121"/>
      <c r="TCJ43" s="121"/>
      <c r="TCK43" s="40"/>
      <c r="TCL43" s="48"/>
      <c r="TCM43" s="49"/>
      <c r="TCN43" s="51"/>
      <c r="TCO43" s="51"/>
      <c r="TCP43" s="8"/>
      <c r="TCQ43" s="121"/>
      <c r="TCR43" s="121"/>
      <c r="TCS43" s="40"/>
      <c r="TCT43" s="48"/>
      <c r="TCU43" s="49"/>
      <c r="TCV43" s="51"/>
      <c r="TCW43" s="51"/>
      <c r="TCX43" s="8"/>
      <c r="TCY43" s="121"/>
      <c r="TCZ43" s="121"/>
      <c r="TDA43" s="40"/>
      <c r="TDB43" s="48"/>
      <c r="TDC43" s="49"/>
      <c r="TDD43" s="51"/>
      <c r="TDE43" s="51"/>
      <c r="TDF43" s="8"/>
      <c r="TDG43" s="121"/>
      <c r="TDH43" s="121"/>
      <c r="TDI43" s="40"/>
      <c r="TDJ43" s="48"/>
      <c r="TDK43" s="49"/>
      <c r="TDL43" s="51"/>
      <c r="TDM43" s="51"/>
      <c r="TDN43" s="8"/>
      <c r="TDO43" s="121"/>
      <c r="TDP43" s="121"/>
      <c r="TDQ43" s="40"/>
      <c r="TDR43" s="48"/>
      <c r="TDS43" s="49"/>
      <c r="TDT43" s="51"/>
      <c r="TDU43" s="51"/>
      <c r="TDV43" s="8"/>
      <c r="TDW43" s="121"/>
      <c r="TDX43" s="121"/>
      <c r="TDY43" s="40"/>
      <c r="TDZ43" s="48"/>
      <c r="TEA43" s="49"/>
      <c r="TEB43" s="51"/>
      <c r="TEC43" s="51"/>
      <c r="TED43" s="8"/>
      <c r="TEE43" s="121"/>
      <c r="TEF43" s="121"/>
      <c r="TEG43" s="40"/>
      <c r="TEH43" s="48"/>
      <c r="TEI43" s="49"/>
      <c r="TEJ43" s="51"/>
      <c r="TEK43" s="51"/>
      <c r="TEL43" s="8"/>
      <c r="TEM43" s="121"/>
      <c r="TEN43" s="121"/>
      <c r="TEO43" s="40"/>
      <c r="TEP43" s="48"/>
      <c r="TEQ43" s="49"/>
      <c r="TER43" s="51"/>
      <c r="TES43" s="51"/>
      <c r="TET43" s="8"/>
      <c r="TEU43" s="121"/>
      <c r="TEV43" s="121"/>
      <c r="TEW43" s="40"/>
      <c r="TEX43" s="48"/>
      <c r="TEY43" s="49"/>
      <c r="TEZ43" s="51"/>
      <c r="TFA43" s="51"/>
      <c r="TFB43" s="8"/>
      <c r="TFC43" s="121"/>
      <c r="TFD43" s="121"/>
      <c r="TFE43" s="40"/>
      <c r="TFF43" s="48"/>
      <c r="TFG43" s="49"/>
      <c r="TFH43" s="51"/>
      <c r="TFI43" s="51"/>
      <c r="TFJ43" s="8"/>
      <c r="TFK43" s="121"/>
      <c r="TFL43" s="121"/>
      <c r="TFM43" s="40"/>
      <c r="TFN43" s="48"/>
      <c r="TFO43" s="49"/>
      <c r="TFP43" s="51"/>
      <c r="TFQ43" s="51"/>
      <c r="TFR43" s="8"/>
      <c r="TFS43" s="121"/>
      <c r="TFT43" s="121"/>
      <c r="TFU43" s="40"/>
      <c r="TFV43" s="48"/>
      <c r="TFW43" s="49"/>
      <c r="TFX43" s="51"/>
      <c r="TFY43" s="51"/>
      <c r="TFZ43" s="8"/>
      <c r="TGA43" s="121"/>
      <c r="TGB43" s="121"/>
      <c r="TGC43" s="40"/>
      <c r="TGD43" s="48"/>
      <c r="TGE43" s="49"/>
      <c r="TGF43" s="51"/>
      <c r="TGG43" s="51"/>
      <c r="TGH43" s="8"/>
      <c r="TGI43" s="121"/>
      <c r="TGJ43" s="121"/>
      <c r="TGK43" s="40"/>
      <c r="TGL43" s="48"/>
      <c r="TGM43" s="49"/>
      <c r="TGN43" s="51"/>
      <c r="TGO43" s="51"/>
      <c r="TGP43" s="8"/>
      <c r="TGQ43" s="121"/>
      <c r="TGR43" s="121"/>
      <c r="TGS43" s="40"/>
      <c r="TGT43" s="48"/>
      <c r="TGU43" s="49"/>
      <c r="TGV43" s="51"/>
      <c r="TGW43" s="51"/>
      <c r="TGX43" s="8"/>
      <c r="TGY43" s="121"/>
      <c r="TGZ43" s="121"/>
      <c r="THA43" s="40"/>
      <c r="THB43" s="48"/>
      <c r="THC43" s="49"/>
      <c r="THD43" s="51"/>
      <c r="THE43" s="51"/>
      <c r="THF43" s="8"/>
      <c r="THG43" s="121"/>
      <c r="THH43" s="121"/>
      <c r="THI43" s="40"/>
      <c r="THJ43" s="48"/>
      <c r="THK43" s="49"/>
      <c r="THL43" s="51"/>
      <c r="THM43" s="51"/>
      <c r="THN43" s="8"/>
      <c r="THO43" s="121"/>
      <c r="THP43" s="121"/>
      <c r="THQ43" s="40"/>
      <c r="THR43" s="48"/>
      <c r="THS43" s="49"/>
      <c r="THT43" s="51"/>
      <c r="THU43" s="51"/>
      <c r="THV43" s="8"/>
      <c r="THW43" s="121"/>
      <c r="THX43" s="121"/>
      <c r="THY43" s="40"/>
      <c r="THZ43" s="48"/>
      <c r="TIA43" s="49"/>
      <c r="TIB43" s="51"/>
      <c r="TIC43" s="51"/>
      <c r="TID43" s="8"/>
      <c r="TIE43" s="121"/>
      <c r="TIF43" s="121"/>
      <c r="TIG43" s="40"/>
      <c r="TIH43" s="48"/>
      <c r="TII43" s="49"/>
      <c r="TIJ43" s="51"/>
      <c r="TIK43" s="51"/>
      <c r="TIL43" s="8"/>
      <c r="TIM43" s="121"/>
      <c r="TIN43" s="121"/>
      <c r="TIO43" s="40"/>
      <c r="TIP43" s="48"/>
      <c r="TIQ43" s="49"/>
      <c r="TIR43" s="51"/>
      <c r="TIS43" s="51"/>
      <c r="TIT43" s="8"/>
      <c r="TIU43" s="121"/>
      <c r="TIV43" s="121"/>
      <c r="TIW43" s="40"/>
      <c r="TIX43" s="48"/>
      <c r="TIY43" s="49"/>
      <c r="TIZ43" s="51"/>
      <c r="TJA43" s="51"/>
      <c r="TJB43" s="8"/>
      <c r="TJC43" s="121"/>
      <c r="TJD43" s="121"/>
      <c r="TJE43" s="40"/>
      <c r="TJF43" s="48"/>
      <c r="TJG43" s="49"/>
      <c r="TJH43" s="51"/>
      <c r="TJI43" s="51"/>
      <c r="TJJ43" s="8"/>
      <c r="TJK43" s="121"/>
      <c r="TJL43" s="121"/>
      <c r="TJM43" s="40"/>
      <c r="TJN43" s="48"/>
      <c r="TJO43" s="49"/>
      <c r="TJP43" s="51"/>
      <c r="TJQ43" s="51"/>
      <c r="TJR43" s="8"/>
      <c r="TJS43" s="121"/>
      <c r="TJT43" s="121"/>
      <c r="TJU43" s="40"/>
      <c r="TJV43" s="48"/>
      <c r="TJW43" s="49"/>
      <c r="TJX43" s="51"/>
      <c r="TJY43" s="51"/>
      <c r="TJZ43" s="8"/>
      <c r="TKA43" s="121"/>
      <c r="TKB43" s="121"/>
      <c r="TKC43" s="40"/>
      <c r="TKD43" s="48"/>
      <c r="TKE43" s="49"/>
      <c r="TKF43" s="51"/>
      <c r="TKG43" s="51"/>
      <c r="TKH43" s="8"/>
      <c r="TKI43" s="121"/>
      <c r="TKJ43" s="121"/>
      <c r="TKK43" s="40"/>
      <c r="TKL43" s="48"/>
      <c r="TKM43" s="49"/>
      <c r="TKN43" s="51"/>
      <c r="TKO43" s="51"/>
      <c r="TKP43" s="8"/>
      <c r="TKQ43" s="121"/>
      <c r="TKR43" s="121"/>
      <c r="TKS43" s="40"/>
      <c r="TKT43" s="48"/>
      <c r="TKU43" s="49"/>
      <c r="TKV43" s="51"/>
      <c r="TKW43" s="51"/>
      <c r="TKX43" s="8"/>
      <c r="TKY43" s="121"/>
      <c r="TKZ43" s="121"/>
      <c r="TLA43" s="40"/>
      <c r="TLB43" s="48"/>
      <c r="TLC43" s="49"/>
      <c r="TLD43" s="51"/>
      <c r="TLE43" s="51"/>
      <c r="TLF43" s="8"/>
      <c r="TLG43" s="121"/>
      <c r="TLH43" s="121"/>
      <c r="TLI43" s="40"/>
      <c r="TLJ43" s="48"/>
      <c r="TLK43" s="49"/>
      <c r="TLL43" s="51"/>
      <c r="TLM43" s="51"/>
      <c r="TLN43" s="8"/>
      <c r="TLO43" s="121"/>
      <c r="TLP43" s="121"/>
      <c r="TLQ43" s="40"/>
      <c r="TLR43" s="48"/>
      <c r="TLS43" s="49"/>
      <c r="TLT43" s="51"/>
      <c r="TLU43" s="51"/>
      <c r="TLV43" s="8"/>
      <c r="TLW43" s="121"/>
      <c r="TLX43" s="121"/>
      <c r="TLY43" s="40"/>
      <c r="TLZ43" s="48"/>
      <c r="TMA43" s="49"/>
      <c r="TMB43" s="51"/>
      <c r="TMC43" s="51"/>
      <c r="TMD43" s="8"/>
      <c r="TME43" s="121"/>
      <c r="TMF43" s="121"/>
      <c r="TMG43" s="40"/>
      <c r="TMH43" s="48"/>
      <c r="TMI43" s="49"/>
      <c r="TMJ43" s="51"/>
      <c r="TMK43" s="51"/>
      <c r="TML43" s="8"/>
      <c r="TMM43" s="121"/>
      <c r="TMN43" s="121"/>
      <c r="TMO43" s="40"/>
      <c r="TMP43" s="48"/>
      <c r="TMQ43" s="49"/>
      <c r="TMR43" s="51"/>
      <c r="TMS43" s="51"/>
      <c r="TMT43" s="8"/>
      <c r="TMU43" s="121"/>
      <c r="TMV43" s="121"/>
      <c r="TMW43" s="40"/>
      <c r="TMX43" s="48"/>
      <c r="TMY43" s="49"/>
      <c r="TMZ43" s="51"/>
      <c r="TNA43" s="51"/>
      <c r="TNB43" s="8"/>
      <c r="TNC43" s="121"/>
      <c r="TND43" s="121"/>
      <c r="TNE43" s="40"/>
      <c r="TNF43" s="48"/>
      <c r="TNG43" s="49"/>
      <c r="TNH43" s="51"/>
      <c r="TNI43" s="51"/>
      <c r="TNJ43" s="8"/>
      <c r="TNK43" s="121"/>
      <c r="TNL43" s="121"/>
      <c r="TNM43" s="40"/>
      <c r="TNN43" s="48"/>
      <c r="TNO43" s="49"/>
      <c r="TNP43" s="51"/>
      <c r="TNQ43" s="51"/>
      <c r="TNR43" s="8"/>
      <c r="TNS43" s="121"/>
      <c r="TNT43" s="121"/>
      <c r="TNU43" s="40"/>
      <c r="TNV43" s="48"/>
      <c r="TNW43" s="49"/>
      <c r="TNX43" s="51"/>
      <c r="TNY43" s="51"/>
      <c r="TNZ43" s="8"/>
      <c r="TOA43" s="121"/>
      <c r="TOB43" s="121"/>
      <c r="TOC43" s="40"/>
      <c r="TOD43" s="48"/>
      <c r="TOE43" s="49"/>
      <c r="TOF43" s="51"/>
      <c r="TOG43" s="51"/>
      <c r="TOH43" s="8"/>
      <c r="TOI43" s="121"/>
      <c r="TOJ43" s="121"/>
      <c r="TOK43" s="40"/>
      <c r="TOL43" s="48"/>
      <c r="TOM43" s="49"/>
      <c r="TON43" s="51"/>
      <c r="TOO43" s="51"/>
      <c r="TOP43" s="8"/>
      <c r="TOQ43" s="121"/>
      <c r="TOR43" s="121"/>
      <c r="TOS43" s="40"/>
      <c r="TOT43" s="48"/>
      <c r="TOU43" s="49"/>
      <c r="TOV43" s="51"/>
      <c r="TOW43" s="51"/>
      <c r="TOX43" s="8"/>
      <c r="TOY43" s="121"/>
      <c r="TOZ43" s="121"/>
      <c r="TPA43" s="40"/>
      <c r="TPB43" s="48"/>
      <c r="TPC43" s="49"/>
      <c r="TPD43" s="51"/>
      <c r="TPE43" s="51"/>
      <c r="TPF43" s="8"/>
      <c r="TPG43" s="121"/>
      <c r="TPH43" s="121"/>
      <c r="TPI43" s="40"/>
      <c r="TPJ43" s="48"/>
      <c r="TPK43" s="49"/>
      <c r="TPL43" s="51"/>
      <c r="TPM43" s="51"/>
      <c r="TPN43" s="8"/>
      <c r="TPO43" s="121"/>
      <c r="TPP43" s="121"/>
      <c r="TPQ43" s="40"/>
      <c r="TPR43" s="48"/>
      <c r="TPS43" s="49"/>
      <c r="TPT43" s="51"/>
      <c r="TPU43" s="51"/>
      <c r="TPV43" s="8"/>
      <c r="TPW43" s="121"/>
      <c r="TPX43" s="121"/>
      <c r="TPY43" s="40"/>
      <c r="TPZ43" s="48"/>
      <c r="TQA43" s="49"/>
      <c r="TQB43" s="51"/>
      <c r="TQC43" s="51"/>
      <c r="TQD43" s="8"/>
      <c r="TQE43" s="121"/>
      <c r="TQF43" s="121"/>
      <c r="TQG43" s="40"/>
      <c r="TQH43" s="48"/>
      <c r="TQI43" s="49"/>
      <c r="TQJ43" s="51"/>
      <c r="TQK43" s="51"/>
      <c r="TQL43" s="8"/>
      <c r="TQM43" s="121"/>
      <c r="TQN43" s="121"/>
      <c r="TQO43" s="40"/>
      <c r="TQP43" s="48"/>
      <c r="TQQ43" s="49"/>
      <c r="TQR43" s="51"/>
      <c r="TQS43" s="51"/>
      <c r="TQT43" s="8"/>
      <c r="TQU43" s="121"/>
      <c r="TQV43" s="121"/>
      <c r="TQW43" s="40"/>
      <c r="TQX43" s="48"/>
      <c r="TQY43" s="49"/>
      <c r="TQZ43" s="51"/>
      <c r="TRA43" s="51"/>
      <c r="TRB43" s="8"/>
      <c r="TRC43" s="121"/>
      <c r="TRD43" s="121"/>
      <c r="TRE43" s="40"/>
      <c r="TRF43" s="48"/>
      <c r="TRG43" s="49"/>
      <c r="TRH43" s="51"/>
      <c r="TRI43" s="51"/>
      <c r="TRJ43" s="8"/>
      <c r="TRK43" s="121"/>
      <c r="TRL43" s="121"/>
      <c r="TRM43" s="40"/>
      <c r="TRN43" s="48"/>
      <c r="TRO43" s="49"/>
      <c r="TRP43" s="51"/>
      <c r="TRQ43" s="51"/>
      <c r="TRR43" s="8"/>
      <c r="TRS43" s="121"/>
      <c r="TRT43" s="121"/>
      <c r="TRU43" s="40"/>
      <c r="TRV43" s="48"/>
      <c r="TRW43" s="49"/>
      <c r="TRX43" s="51"/>
      <c r="TRY43" s="51"/>
      <c r="TRZ43" s="8"/>
      <c r="TSA43" s="121"/>
      <c r="TSB43" s="121"/>
      <c r="TSC43" s="40"/>
      <c r="TSD43" s="48"/>
      <c r="TSE43" s="49"/>
      <c r="TSF43" s="51"/>
      <c r="TSG43" s="51"/>
      <c r="TSH43" s="8"/>
      <c r="TSI43" s="121"/>
      <c r="TSJ43" s="121"/>
      <c r="TSK43" s="40"/>
      <c r="TSL43" s="48"/>
      <c r="TSM43" s="49"/>
      <c r="TSN43" s="51"/>
      <c r="TSO43" s="51"/>
      <c r="TSP43" s="8"/>
      <c r="TSQ43" s="121"/>
      <c r="TSR43" s="121"/>
      <c r="TSS43" s="40"/>
      <c r="TST43" s="48"/>
      <c r="TSU43" s="49"/>
      <c r="TSV43" s="51"/>
      <c r="TSW43" s="51"/>
      <c r="TSX43" s="8"/>
      <c r="TSY43" s="121"/>
      <c r="TSZ43" s="121"/>
      <c r="TTA43" s="40"/>
      <c r="TTB43" s="48"/>
      <c r="TTC43" s="49"/>
      <c r="TTD43" s="51"/>
      <c r="TTE43" s="51"/>
      <c r="TTF43" s="8"/>
      <c r="TTG43" s="121"/>
      <c r="TTH43" s="121"/>
      <c r="TTI43" s="40"/>
      <c r="TTJ43" s="48"/>
      <c r="TTK43" s="49"/>
      <c r="TTL43" s="51"/>
      <c r="TTM43" s="51"/>
      <c r="TTN43" s="8"/>
      <c r="TTO43" s="121"/>
      <c r="TTP43" s="121"/>
      <c r="TTQ43" s="40"/>
      <c r="TTR43" s="48"/>
      <c r="TTS43" s="49"/>
      <c r="TTT43" s="51"/>
      <c r="TTU43" s="51"/>
      <c r="TTV43" s="8"/>
      <c r="TTW43" s="121"/>
      <c r="TTX43" s="121"/>
      <c r="TTY43" s="40"/>
      <c r="TTZ43" s="48"/>
      <c r="TUA43" s="49"/>
      <c r="TUB43" s="51"/>
      <c r="TUC43" s="51"/>
      <c r="TUD43" s="8"/>
      <c r="TUE43" s="121"/>
      <c r="TUF43" s="121"/>
      <c r="TUG43" s="40"/>
      <c r="TUH43" s="48"/>
      <c r="TUI43" s="49"/>
      <c r="TUJ43" s="51"/>
      <c r="TUK43" s="51"/>
      <c r="TUL43" s="8"/>
      <c r="TUM43" s="121"/>
      <c r="TUN43" s="121"/>
      <c r="TUO43" s="40"/>
      <c r="TUP43" s="48"/>
      <c r="TUQ43" s="49"/>
      <c r="TUR43" s="51"/>
      <c r="TUS43" s="51"/>
      <c r="TUT43" s="8"/>
      <c r="TUU43" s="121"/>
      <c r="TUV43" s="121"/>
      <c r="TUW43" s="40"/>
      <c r="TUX43" s="48"/>
      <c r="TUY43" s="49"/>
      <c r="TUZ43" s="51"/>
      <c r="TVA43" s="51"/>
      <c r="TVB43" s="8"/>
      <c r="TVC43" s="121"/>
      <c r="TVD43" s="121"/>
      <c r="TVE43" s="40"/>
      <c r="TVF43" s="48"/>
      <c r="TVG43" s="49"/>
      <c r="TVH43" s="51"/>
      <c r="TVI43" s="51"/>
      <c r="TVJ43" s="8"/>
      <c r="TVK43" s="121"/>
      <c r="TVL43" s="121"/>
      <c r="TVM43" s="40"/>
      <c r="TVN43" s="48"/>
      <c r="TVO43" s="49"/>
      <c r="TVP43" s="51"/>
      <c r="TVQ43" s="51"/>
      <c r="TVR43" s="8"/>
      <c r="TVS43" s="121"/>
      <c r="TVT43" s="121"/>
      <c r="TVU43" s="40"/>
      <c r="TVV43" s="48"/>
      <c r="TVW43" s="49"/>
      <c r="TVX43" s="51"/>
      <c r="TVY43" s="51"/>
      <c r="TVZ43" s="8"/>
      <c r="TWA43" s="121"/>
      <c r="TWB43" s="121"/>
      <c r="TWC43" s="40"/>
      <c r="TWD43" s="48"/>
      <c r="TWE43" s="49"/>
      <c r="TWF43" s="51"/>
      <c r="TWG43" s="51"/>
      <c r="TWH43" s="8"/>
      <c r="TWI43" s="121"/>
      <c r="TWJ43" s="121"/>
      <c r="TWK43" s="40"/>
      <c r="TWL43" s="48"/>
      <c r="TWM43" s="49"/>
      <c r="TWN43" s="51"/>
      <c r="TWO43" s="51"/>
      <c r="TWP43" s="8"/>
      <c r="TWQ43" s="121"/>
      <c r="TWR43" s="121"/>
      <c r="TWS43" s="40"/>
      <c r="TWT43" s="48"/>
      <c r="TWU43" s="49"/>
      <c r="TWV43" s="51"/>
      <c r="TWW43" s="51"/>
      <c r="TWX43" s="8"/>
      <c r="TWY43" s="121"/>
      <c r="TWZ43" s="121"/>
      <c r="TXA43" s="40"/>
      <c r="TXB43" s="48"/>
      <c r="TXC43" s="49"/>
      <c r="TXD43" s="51"/>
      <c r="TXE43" s="51"/>
      <c r="TXF43" s="8"/>
      <c r="TXG43" s="121"/>
      <c r="TXH43" s="121"/>
      <c r="TXI43" s="40"/>
      <c r="TXJ43" s="48"/>
      <c r="TXK43" s="49"/>
      <c r="TXL43" s="51"/>
      <c r="TXM43" s="51"/>
      <c r="TXN43" s="8"/>
      <c r="TXO43" s="121"/>
      <c r="TXP43" s="121"/>
      <c r="TXQ43" s="40"/>
      <c r="TXR43" s="48"/>
      <c r="TXS43" s="49"/>
      <c r="TXT43" s="51"/>
      <c r="TXU43" s="51"/>
      <c r="TXV43" s="8"/>
      <c r="TXW43" s="121"/>
      <c r="TXX43" s="121"/>
      <c r="TXY43" s="40"/>
      <c r="TXZ43" s="48"/>
      <c r="TYA43" s="49"/>
      <c r="TYB43" s="51"/>
      <c r="TYC43" s="51"/>
      <c r="TYD43" s="8"/>
      <c r="TYE43" s="121"/>
      <c r="TYF43" s="121"/>
      <c r="TYG43" s="40"/>
      <c r="TYH43" s="48"/>
      <c r="TYI43" s="49"/>
      <c r="TYJ43" s="51"/>
      <c r="TYK43" s="51"/>
      <c r="TYL43" s="8"/>
      <c r="TYM43" s="121"/>
      <c r="TYN43" s="121"/>
      <c r="TYO43" s="40"/>
      <c r="TYP43" s="48"/>
      <c r="TYQ43" s="49"/>
      <c r="TYR43" s="51"/>
      <c r="TYS43" s="51"/>
      <c r="TYT43" s="8"/>
      <c r="TYU43" s="121"/>
      <c r="TYV43" s="121"/>
      <c r="TYW43" s="40"/>
      <c r="TYX43" s="48"/>
      <c r="TYY43" s="49"/>
      <c r="TYZ43" s="51"/>
      <c r="TZA43" s="51"/>
      <c r="TZB43" s="8"/>
      <c r="TZC43" s="121"/>
      <c r="TZD43" s="121"/>
      <c r="TZE43" s="40"/>
      <c r="TZF43" s="48"/>
      <c r="TZG43" s="49"/>
      <c r="TZH43" s="51"/>
      <c r="TZI43" s="51"/>
      <c r="TZJ43" s="8"/>
      <c r="TZK43" s="121"/>
      <c r="TZL43" s="121"/>
      <c r="TZM43" s="40"/>
      <c r="TZN43" s="48"/>
      <c r="TZO43" s="49"/>
      <c r="TZP43" s="51"/>
      <c r="TZQ43" s="51"/>
      <c r="TZR43" s="8"/>
      <c r="TZS43" s="121"/>
      <c r="TZT43" s="121"/>
      <c r="TZU43" s="40"/>
      <c r="TZV43" s="48"/>
      <c r="TZW43" s="49"/>
      <c r="TZX43" s="51"/>
      <c r="TZY43" s="51"/>
      <c r="TZZ43" s="8"/>
      <c r="UAA43" s="121"/>
      <c r="UAB43" s="121"/>
      <c r="UAC43" s="40"/>
      <c r="UAD43" s="48"/>
      <c r="UAE43" s="49"/>
      <c r="UAF43" s="51"/>
      <c r="UAG43" s="51"/>
      <c r="UAH43" s="8"/>
      <c r="UAI43" s="121"/>
      <c r="UAJ43" s="121"/>
      <c r="UAK43" s="40"/>
      <c r="UAL43" s="48"/>
      <c r="UAM43" s="49"/>
      <c r="UAN43" s="51"/>
      <c r="UAO43" s="51"/>
      <c r="UAP43" s="8"/>
      <c r="UAQ43" s="121"/>
      <c r="UAR43" s="121"/>
      <c r="UAS43" s="40"/>
      <c r="UAT43" s="48"/>
      <c r="UAU43" s="49"/>
      <c r="UAV43" s="51"/>
      <c r="UAW43" s="51"/>
      <c r="UAX43" s="8"/>
      <c r="UAY43" s="121"/>
      <c r="UAZ43" s="121"/>
      <c r="UBA43" s="40"/>
      <c r="UBB43" s="48"/>
      <c r="UBC43" s="49"/>
      <c r="UBD43" s="51"/>
      <c r="UBE43" s="51"/>
      <c r="UBF43" s="8"/>
      <c r="UBG43" s="121"/>
      <c r="UBH43" s="121"/>
      <c r="UBI43" s="40"/>
      <c r="UBJ43" s="48"/>
      <c r="UBK43" s="49"/>
      <c r="UBL43" s="51"/>
      <c r="UBM43" s="51"/>
      <c r="UBN43" s="8"/>
      <c r="UBO43" s="121"/>
      <c r="UBP43" s="121"/>
      <c r="UBQ43" s="40"/>
      <c r="UBR43" s="48"/>
      <c r="UBS43" s="49"/>
      <c r="UBT43" s="51"/>
      <c r="UBU43" s="51"/>
      <c r="UBV43" s="8"/>
      <c r="UBW43" s="121"/>
      <c r="UBX43" s="121"/>
      <c r="UBY43" s="40"/>
      <c r="UBZ43" s="48"/>
      <c r="UCA43" s="49"/>
      <c r="UCB43" s="51"/>
      <c r="UCC43" s="51"/>
      <c r="UCD43" s="8"/>
      <c r="UCE43" s="121"/>
      <c r="UCF43" s="121"/>
      <c r="UCG43" s="40"/>
      <c r="UCH43" s="48"/>
      <c r="UCI43" s="49"/>
      <c r="UCJ43" s="51"/>
      <c r="UCK43" s="51"/>
      <c r="UCL43" s="8"/>
      <c r="UCM43" s="121"/>
      <c r="UCN43" s="121"/>
      <c r="UCO43" s="40"/>
      <c r="UCP43" s="48"/>
      <c r="UCQ43" s="49"/>
      <c r="UCR43" s="51"/>
      <c r="UCS43" s="51"/>
      <c r="UCT43" s="8"/>
      <c r="UCU43" s="121"/>
      <c r="UCV43" s="121"/>
      <c r="UCW43" s="40"/>
      <c r="UCX43" s="48"/>
      <c r="UCY43" s="49"/>
      <c r="UCZ43" s="51"/>
      <c r="UDA43" s="51"/>
      <c r="UDB43" s="8"/>
      <c r="UDC43" s="121"/>
      <c r="UDD43" s="121"/>
      <c r="UDE43" s="40"/>
      <c r="UDF43" s="48"/>
      <c r="UDG43" s="49"/>
      <c r="UDH43" s="51"/>
      <c r="UDI43" s="51"/>
      <c r="UDJ43" s="8"/>
      <c r="UDK43" s="121"/>
      <c r="UDL43" s="121"/>
      <c r="UDM43" s="40"/>
      <c r="UDN43" s="48"/>
      <c r="UDO43" s="49"/>
      <c r="UDP43" s="51"/>
      <c r="UDQ43" s="51"/>
      <c r="UDR43" s="8"/>
      <c r="UDS43" s="121"/>
      <c r="UDT43" s="121"/>
      <c r="UDU43" s="40"/>
      <c r="UDV43" s="48"/>
      <c r="UDW43" s="49"/>
      <c r="UDX43" s="51"/>
      <c r="UDY43" s="51"/>
      <c r="UDZ43" s="8"/>
      <c r="UEA43" s="121"/>
      <c r="UEB43" s="121"/>
      <c r="UEC43" s="40"/>
      <c r="UED43" s="48"/>
      <c r="UEE43" s="49"/>
      <c r="UEF43" s="51"/>
      <c r="UEG43" s="51"/>
      <c r="UEH43" s="8"/>
      <c r="UEI43" s="121"/>
      <c r="UEJ43" s="121"/>
      <c r="UEK43" s="40"/>
      <c r="UEL43" s="48"/>
      <c r="UEM43" s="49"/>
      <c r="UEN43" s="51"/>
      <c r="UEO43" s="51"/>
      <c r="UEP43" s="8"/>
      <c r="UEQ43" s="121"/>
      <c r="UER43" s="121"/>
      <c r="UES43" s="40"/>
      <c r="UET43" s="48"/>
      <c r="UEU43" s="49"/>
      <c r="UEV43" s="51"/>
      <c r="UEW43" s="51"/>
      <c r="UEX43" s="8"/>
      <c r="UEY43" s="121"/>
      <c r="UEZ43" s="121"/>
      <c r="UFA43" s="40"/>
      <c r="UFB43" s="48"/>
      <c r="UFC43" s="49"/>
      <c r="UFD43" s="51"/>
      <c r="UFE43" s="51"/>
      <c r="UFF43" s="8"/>
      <c r="UFG43" s="121"/>
      <c r="UFH43" s="121"/>
      <c r="UFI43" s="40"/>
      <c r="UFJ43" s="48"/>
      <c r="UFK43" s="49"/>
      <c r="UFL43" s="51"/>
      <c r="UFM43" s="51"/>
      <c r="UFN43" s="8"/>
      <c r="UFO43" s="121"/>
      <c r="UFP43" s="121"/>
      <c r="UFQ43" s="40"/>
      <c r="UFR43" s="48"/>
      <c r="UFS43" s="49"/>
      <c r="UFT43" s="51"/>
      <c r="UFU43" s="51"/>
      <c r="UFV43" s="8"/>
      <c r="UFW43" s="121"/>
      <c r="UFX43" s="121"/>
      <c r="UFY43" s="40"/>
      <c r="UFZ43" s="48"/>
      <c r="UGA43" s="49"/>
      <c r="UGB43" s="51"/>
      <c r="UGC43" s="51"/>
      <c r="UGD43" s="8"/>
      <c r="UGE43" s="121"/>
      <c r="UGF43" s="121"/>
      <c r="UGG43" s="40"/>
      <c r="UGH43" s="48"/>
      <c r="UGI43" s="49"/>
      <c r="UGJ43" s="51"/>
      <c r="UGK43" s="51"/>
      <c r="UGL43" s="8"/>
      <c r="UGM43" s="121"/>
      <c r="UGN43" s="121"/>
      <c r="UGO43" s="40"/>
      <c r="UGP43" s="48"/>
      <c r="UGQ43" s="49"/>
      <c r="UGR43" s="51"/>
      <c r="UGS43" s="51"/>
      <c r="UGT43" s="8"/>
      <c r="UGU43" s="121"/>
      <c r="UGV43" s="121"/>
      <c r="UGW43" s="40"/>
      <c r="UGX43" s="48"/>
      <c r="UGY43" s="49"/>
      <c r="UGZ43" s="51"/>
      <c r="UHA43" s="51"/>
      <c r="UHB43" s="8"/>
      <c r="UHC43" s="121"/>
      <c r="UHD43" s="121"/>
      <c r="UHE43" s="40"/>
      <c r="UHF43" s="48"/>
      <c r="UHG43" s="49"/>
      <c r="UHH43" s="51"/>
      <c r="UHI43" s="51"/>
      <c r="UHJ43" s="8"/>
      <c r="UHK43" s="121"/>
      <c r="UHL43" s="121"/>
      <c r="UHM43" s="40"/>
      <c r="UHN43" s="48"/>
      <c r="UHO43" s="49"/>
      <c r="UHP43" s="51"/>
      <c r="UHQ43" s="51"/>
      <c r="UHR43" s="8"/>
      <c r="UHS43" s="121"/>
      <c r="UHT43" s="121"/>
      <c r="UHU43" s="40"/>
      <c r="UHV43" s="48"/>
      <c r="UHW43" s="49"/>
      <c r="UHX43" s="51"/>
      <c r="UHY43" s="51"/>
      <c r="UHZ43" s="8"/>
      <c r="UIA43" s="121"/>
      <c r="UIB43" s="121"/>
      <c r="UIC43" s="40"/>
      <c r="UID43" s="48"/>
      <c r="UIE43" s="49"/>
      <c r="UIF43" s="51"/>
      <c r="UIG43" s="51"/>
      <c r="UIH43" s="8"/>
      <c r="UII43" s="121"/>
      <c r="UIJ43" s="121"/>
      <c r="UIK43" s="40"/>
      <c r="UIL43" s="48"/>
      <c r="UIM43" s="49"/>
      <c r="UIN43" s="51"/>
      <c r="UIO43" s="51"/>
      <c r="UIP43" s="8"/>
      <c r="UIQ43" s="121"/>
      <c r="UIR43" s="121"/>
      <c r="UIS43" s="40"/>
      <c r="UIT43" s="48"/>
      <c r="UIU43" s="49"/>
      <c r="UIV43" s="51"/>
      <c r="UIW43" s="51"/>
      <c r="UIX43" s="8"/>
      <c r="UIY43" s="121"/>
      <c r="UIZ43" s="121"/>
      <c r="UJA43" s="40"/>
      <c r="UJB43" s="48"/>
      <c r="UJC43" s="49"/>
      <c r="UJD43" s="51"/>
      <c r="UJE43" s="51"/>
      <c r="UJF43" s="8"/>
      <c r="UJG43" s="121"/>
      <c r="UJH43" s="121"/>
      <c r="UJI43" s="40"/>
      <c r="UJJ43" s="48"/>
      <c r="UJK43" s="49"/>
      <c r="UJL43" s="51"/>
      <c r="UJM43" s="51"/>
      <c r="UJN43" s="8"/>
      <c r="UJO43" s="121"/>
      <c r="UJP43" s="121"/>
      <c r="UJQ43" s="40"/>
      <c r="UJR43" s="48"/>
      <c r="UJS43" s="49"/>
      <c r="UJT43" s="51"/>
      <c r="UJU43" s="51"/>
      <c r="UJV43" s="8"/>
      <c r="UJW43" s="121"/>
      <c r="UJX43" s="121"/>
      <c r="UJY43" s="40"/>
      <c r="UJZ43" s="48"/>
      <c r="UKA43" s="49"/>
      <c r="UKB43" s="51"/>
      <c r="UKC43" s="51"/>
      <c r="UKD43" s="8"/>
      <c r="UKE43" s="121"/>
      <c r="UKF43" s="121"/>
      <c r="UKG43" s="40"/>
      <c r="UKH43" s="48"/>
      <c r="UKI43" s="49"/>
      <c r="UKJ43" s="51"/>
      <c r="UKK43" s="51"/>
      <c r="UKL43" s="8"/>
      <c r="UKM43" s="121"/>
      <c r="UKN43" s="121"/>
      <c r="UKO43" s="40"/>
      <c r="UKP43" s="48"/>
      <c r="UKQ43" s="49"/>
      <c r="UKR43" s="51"/>
      <c r="UKS43" s="51"/>
      <c r="UKT43" s="8"/>
      <c r="UKU43" s="121"/>
      <c r="UKV43" s="121"/>
      <c r="UKW43" s="40"/>
      <c r="UKX43" s="48"/>
      <c r="UKY43" s="49"/>
      <c r="UKZ43" s="51"/>
      <c r="ULA43" s="51"/>
      <c r="ULB43" s="8"/>
      <c r="ULC43" s="121"/>
      <c r="ULD43" s="121"/>
      <c r="ULE43" s="40"/>
      <c r="ULF43" s="48"/>
      <c r="ULG43" s="49"/>
      <c r="ULH43" s="51"/>
      <c r="ULI43" s="51"/>
      <c r="ULJ43" s="8"/>
      <c r="ULK43" s="121"/>
      <c r="ULL43" s="121"/>
      <c r="ULM43" s="40"/>
      <c r="ULN43" s="48"/>
      <c r="ULO43" s="49"/>
      <c r="ULP43" s="51"/>
      <c r="ULQ43" s="51"/>
      <c r="ULR43" s="8"/>
      <c r="ULS43" s="121"/>
      <c r="ULT43" s="121"/>
      <c r="ULU43" s="40"/>
      <c r="ULV43" s="48"/>
      <c r="ULW43" s="49"/>
      <c r="ULX43" s="51"/>
      <c r="ULY43" s="51"/>
      <c r="ULZ43" s="8"/>
      <c r="UMA43" s="121"/>
      <c r="UMB43" s="121"/>
      <c r="UMC43" s="40"/>
      <c r="UMD43" s="48"/>
      <c r="UME43" s="49"/>
      <c r="UMF43" s="51"/>
      <c r="UMG43" s="51"/>
      <c r="UMH43" s="8"/>
      <c r="UMI43" s="121"/>
      <c r="UMJ43" s="121"/>
      <c r="UMK43" s="40"/>
      <c r="UML43" s="48"/>
      <c r="UMM43" s="49"/>
      <c r="UMN43" s="51"/>
      <c r="UMO43" s="51"/>
      <c r="UMP43" s="8"/>
      <c r="UMQ43" s="121"/>
      <c r="UMR43" s="121"/>
      <c r="UMS43" s="40"/>
      <c r="UMT43" s="48"/>
      <c r="UMU43" s="49"/>
      <c r="UMV43" s="51"/>
      <c r="UMW43" s="51"/>
      <c r="UMX43" s="8"/>
      <c r="UMY43" s="121"/>
      <c r="UMZ43" s="121"/>
      <c r="UNA43" s="40"/>
      <c r="UNB43" s="48"/>
      <c r="UNC43" s="49"/>
      <c r="UND43" s="51"/>
      <c r="UNE43" s="51"/>
      <c r="UNF43" s="8"/>
      <c r="UNG43" s="121"/>
      <c r="UNH43" s="121"/>
      <c r="UNI43" s="40"/>
      <c r="UNJ43" s="48"/>
      <c r="UNK43" s="49"/>
      <c r="UNL43" s="51"/>
      <c r="UNM43" s="51"/>
      <c r="UNN43" s="8"/>
      <c r="UNO43" s="121"/>
      <c r="UNP43" s="121"/>
      <c r="UNQ43" s="40"/>
      <c r="UNR43" s="48"/>
      <c r="UNS43" s="49"/>
      <c r="UNT43" s="51"/>
      <c r="UNU43" s="51"/>
      <c r="UNV43" s="8"/>
      <c r="UNW43" s="121"/>
      <c r="UNX43" s="121"/>
      <c r="UNY43" s="40"/>
      <c r="UNZ43" s="48"/>
      <c r="UOA43" s="49"/>
      <c r="UOB43" s="51"/>
      <c r="UOC43" s="51"/>
      <c r="UOD43" s="8"/>
      <c r="UOE43" s="121"/>
      <c r="UOF43" s="121"/>
      <c r="UOG43" s="40"/>
      <c r="UOH43" s="48"/>
      <c r="UOI43" s="49"/>
      <c r="UOJ43" s="51"/>
      <c r="UOK43" s="51"/>
      <c r="UOL43" s="8"/>
      <c r="UOM43" s="121"/>
      <c r="UON43" s="121"/>
      <c r="UOO43" s="40"/>
      <c r="UOP43" s="48"/>
      <c r="UOQ43" s="49"/>
      <c r="UOR43" s="51"/>
      <c r="UOS43" s="51"/>
      <c r="UOT43" s="8"/>
      <c r="UOU43" s="121"/>
      <c r="UOV43" s="121"/>
      <c r="UOW43" s="40"/>
      <c r="UOX43" s="48"/>
      <c r="UOY43" s="49"/>
      <c r="UOZ43" s="51"/>
      <c r="UPA43" s="51"/>
      <c r="UPB43" s="8"/>
      <c r="UPC43" s="121"/>
      <c r="UPD43" s="121"/>
      <c r="UPE43" s="40"/>
      <c r="UPF43" s="48"/>
      <c r="UPG43" s="49"/>
      <c r="UPH43" s="51"/>
      <c r="UPI43" s="51"/>
      <c r="UPJ43" s="8"/>
      <c r="UPK43" s="121"/>
      <c r="UPL43" s="121"/>
      <c r="UPM43" s="40"/>
      <c r="UPN43" s="48"/>
      <c r="UPO43" s="49"/>
      <c r="UPP43" s="51"/>
      <c r="UPQ43" s="51"/>
      <c r="UPR43" s="8"/>
      <c r="UPS43" s="121"/>
      <c r="UPT43" s="121"/>
      <c r="UPU43" s="40"/>
      <c r="UPV43" s="48"/>
      <c r="UPW43" s="49"/>
      <c r="UPX43" s="51"/>
      <c r="UPY43" s="51"/>
      <c r="UPZ43" s="8"/>
      <c r="UQA43" s="121"/>
      <c r="UQB43" s="121"/>
      <c r="UQC43" s="40"/>
      <c r="UQD43" s="48"/>
      <c r="UQE43" s="49"/>
      <c r="UQF43" s="51"/>
      <c r="UQG43" s="51"/>
      <c r="UQH43" s="8"/>
      <c r="UQI43" s="121"/>
      <c r="UQJ43" s="121"/>
      <c r="UQK43" s="40"/>
      <c r="UQL43" s="48"/>
      <c r="UQM43" s="49"/>
      <c r="UQN43" s="51"/>
      <c r="UQO43" s="51"/>
      <c r="UQP43" s="8"/>
      <c r="UQQ43" s="121"/>
      <c r="UQR43" s="121"/>
      <c r="UQS43" s="40"/>
      <c r="UQT43" s="48"/>
      <c r="UQU43" s="49"/>
      <c r="UQV43" s="51"/>
      <c r="UQW43" s="51"/>
      <c r="UQX43" s="8"/>
      <c r="UQY43" s="121"/>
      <c r="UQZ43" s="121"/>
      <c r="URA43" s="40"/>
      <c r="URB43" s="48"/>
      <c r="URC43" s="49"/>
      <c r="URD43" s="51"/>
      <c r="URE43" s="51"/>
      <c r="URF43" s="8"/>
      <c r="URG43" s="121"/>
      <c r="URH43" s="121"/>
      <c r="URI43" s="40"/>
      <c r="URJ43" s="48"/>
      <c r="URK43" s="49"/>
      <c r="URL43" s="51"/>
      <c r="URM43" s="51"/>
      <c r="URN43" s="8"/>
      <c r="URO43" s="121"/>
      <c r="URP43" s="121"/>
      <c r="URQ43" s="40"/>
      <c r="URR43" s="48"/>
      <c r="URS43" s="49"/>
      <c r="URT43" s="51"/>
      <c r="URU43" s="51"/>
      <c r="URV43" s="8"/>
      <c r="URW43" s="121"/>
      <c r="URX43" s="121"/>
      <c r="URY43" s="40"/>
      <c r="URZ43" s="48"/>
      <c r="USA43" s="49"/>
      <c r="USB43" s="51"/>
      <c r="USC43" s="51"/>
      <c r="USD43" s="8"/>
      <c r="USE43" s="121"/>
      <c r="USF43" s="121"/>
      <c r="USG43" s="40"/>
      <c r="USH43" s="48"/>
      <c r="USI43" s="49"/>
      <c r="USJ43" s="51"/>
      <c r="USK43" s="51"/>
      <c r="USL43" s="8"/>
      <c r="USM43" s="121"/>
      <c r="USN43" s="121"/>
      <c r="USO43" s="40"/>
      <c r="USP43" s="48"/>
      <c r="USQ43" s="49"/>
      <c r="USR43" s="51"/>
      <c r="USS43" s="51"/>
      <c r="UST43" s="8"/>
      <c r="USU43" s="121"/>
      <c r="USV43" s="121"/>
      <c r="USW43" s="40"/>
      <c r="USX43" s="48"/>
      <c r="USY43" s="49"/>
      <c r="USZ43" s="51"/>
      <c r="UTA43" s="51"/>
      <c r="UTB43" s="8"/>
      <c r="UTC43" s="121"/>
      <c r="UTD43" s="121"/>
      <c r="UTE43" s="40"/>
      <c r="UTF43" s="48"/>
      <c r="UTG43" s="49"/>
      <c r="UTH43" s="51"/>
      <c r="UTI43" s="51"/>
      <c r="UTJ43" s="8"/>
      <c r="UTK43" s="121"/>
      <c r="UTL43" s="121"/>
      <c r="UTM43" s="40"/>
      <c r="UTN43" s="48"/>
      <c r="UTO43" s="49"/>
      <c r="UTP43" s="51"/>
      <c r="UTQ43" s="51"/>
      <c r="UTR43" s="8"/>
      <c r="UTS43" s="121"/>
      <c r="UTT43" s="121"/>
      <c r="UTU43" s="40"/>
      <c r="UTV43" s="48"/>
      <c r="UTW43" s="49"/>
      <c r="UTX43" s="51"/>
      <c r="UTY43" s="51"/>
      <c r="UTZ43" s="8"/>
      <c r="UUA43" s="121"/>
      <c r="UUB43" s="121"/>
      <c r="UUC43" s="40"/>
      <c r="UUD43" s="48"/>
      <c r="UUE43" s="49"/>
      <c r="UUF43" s="51"/>
      <c r="UUG43" s="51"/>
      <c r="UUH43" s="8"/>
      <c r="UUI43" s="121"/>
      <c r="UUJ43" s="121"/>
      <c r="UUK43" s="40"/>
      <c r="UUL43" s="48"/>
      <c r="UUM43" s="49"/>
      <c r="UUN43" s="51"/>
      <c r="UUO43" s="51"/>
      <c r="UUP43" s="8"/>
      <c r="UUQ43" s="121"/>
      <c r="UUR43" s="121"/>
      <c r="UUS43" s="40"/>
      <c r="UUT43" s="48"/>
      <c r="UUU43" s="49"/>
      <c r="UUV43" s="51"/>
      <c r="UUW43" s="51"/>
      <c r="UUX43" s="8"/>
      <c r="UUY43" s="121"/>
      <c r="UUZ43" s="121"/>
      <c r="UVA43" s="40"/>
      <c r="UVB43" s="48"/>
      <c r="UVC43" s="49"/>
      <c r="UVD43" s="51"/>
      <c r="UVE43" s="51"/>
      <c r="UVF43" s="8"/>
      <c r="UVG43" s="121"/>
      <c r="UVH43" s="121"/>
      <c r="UVI43" s="40"/>
      <c r="UVJ43" s="48"/>
      <c r="UVK43" s="49"/>
      <c r="UVL43" s="51"/>
      <c r="UVM43" s="51"/>
      <c r="UVN43" s="8"/>
      <c r="UVO43" s="121"/>
      <c r="UVP43" s="121"/>
      <c r="UVQ43" s="40"/>
      <c r="UVR43" s="48"/>
      <c r="UVS43" s="49"/>
      <c r="UVT43" s="51"/>
      <c r="UVU43" s="51"/>
      <c r="UVV43" s="8"/>
      <c r="UVW43" s="121"/>
      <c r="UVX43" s="121"/>
      <c r="UVY43" s="40"/>
      <c r="UVZ43" s="48"/>
      <c r="UWA43" s="49"/>
      <c r="UWB43" s="51"/>
      <c r="UWC43" s="51"/>
      <c r="UWD43" s="8"/>
      <c r="UWE43" s="121"/>
      <c r="UWF43" s="121"/>
      <c r="UWG43" s="40"/>
      <c r="UWH43" s="48"/>
      <c r="UWI43" s="49"/>
      <c r="UWJ43" s="51"/>
      <c r="UWK43" s="51"/>
      <c r="UWL43" s="8"/>
      <c r="UWM43" s="121"/>
      <c r="UWN43" s="121"/>
      <c r="UWO43" s="40"/>
      <c r="UWP43" s="48"/>
      <c r="UWQ43" s="49"/>
      <c r="UWR43" s="51"/>
      <c r="UWS43" s="51"/>
      <c r="UWT43" s="8"/>
      <c r="UWU43" s="121"/>
      <c r="UWV43" s="121"/>
      <c r="UWW43" s="40"/>
      <c r="UWX43" s="48"/>
      <c r="UWY43" s="49"/>
      <c r="UWZ43" s="51"/>
      <c r="UXA43" s="51"/>
      <c r="UXB43" s="8"/>
      <c r="UXC43" s="121"/>
      <c r="UXD43" s="121"/>
      <c r="UXE43" s="40"/>
      <c r="UXF43" s="48"/>
      <c r="UXG43" s="49"/>
      <c r="UXH43" s="51"/>
      <c r="UXI43" s="51"/>
      <c r="UXJ43" s="8"/>
      <c r="UXK43" s="121"/>
      <c r="UXL43" s="121"/>
      <c r="UXM43" s="40"/>
      <c r="UXN43" s="48"/>
      <c r="UXO43" s="49"/>
      <c r="UXP43" s="51"/>
      <c r="UXQ43" s="51"/>
      <c r="UXR43" s="8"/>
      <c r="UXS43" s="121"/>
      <c r="UXT43" s="121"/>
      <c r="UXU43" s="40"/>
      <c r="UXV43" s="48"/>
      <c r="UXW43" s="49"/>
      <c r="UXX43" s="51"/>
      <c r="UXY43" s="51"/>
      <c r="UXZ43" s="8"/>
      <c r="UYA43" s="121"/>
      <c r="UYB43" s="121"/>
      <c r="UYC43" s="40"/>
      <c r="UYD43" s="48"/>
      <c r="UYE43" s="49"/>
      <c r="UYF43" s="51"/>
      <c r="UYG43" s="51"/>
      <c r="UYH43" s="8"/>
      <c r="UYI43" s="121"/>
      <c r="UYJ43" s="121"/>
      <c r="UYK43" s="40"/>
      <c r="UYL43" s="48"/>
      <c r="UYM43" s="49"/>
      <c r="UYN43" s="51"/>
      <c r="UYO43" s="51"/>
      <c r="UYP43" s="8"/>
      <c r="UYQ43" s="121"/>
      <c r="UYR43" s="121"/>
      <c r="UYS43" s="40"/>
      <c r="UYT43" s="48"/>
      <c r="UYU43" s="49"/>
      <c r="UYV43" s="51"/>
      <c r="UYW43" s="51"/>
      <c r="UYX43" s="8"/>
      <c r="UYY43" s="121"/>
      <c r="UYZ43" s="121"/>
      <c r="UZA43" s="40"/>
      <c r="UZB43" s="48"/>
      <c r="UZC43" s="49"/>
      <c r="UZD43" s="51"/>
      <c r="UZE43" s="51"/>
      <c r="UZF43" s="8"/>
      <c r="UZG43" s="121"/>
      <c r="UZH43" s="121"/>
      <c r="UZI43" s="40"/>
      <c r="UZJ43" s="48"/>
      <c r="UZK43" s="49"/>
      <c r="UZL43" s="51"/>
      <c r="UZM43" s="51"/>
      <c r="UZN43" s="8"/>
      <c r="UZO43" s="121"/>
      <c r="UZP43" s="121"/>
      <c r="UZQ43" s="40"/>
      <c r="UZR43" s="48"/>
      <c r="UZS43" s="49"/>
      <c r="UZT43" s="51"/>
      <c r="UZU43" s="51"/>
      <c r="UZV43" s="8"/>
      <c r="UZW43" s="121"/>
      <c r="UZX43" s="121"/>
      <c r="UZY43" s="40"/>
      <c r="UZZ43" s="48"/>
      <c r="VAA43" s="49"/>
      <c r="VAB43" s="51"/>
      <c r="VAC43" s="51"/>
      <c r="VAD43" s="8"/>
      <c r="VAE43" s="121"/>
      <c r="VAF43" s="121"/>
      <c r="VAG43" s="40"/>
      <c r="VAH43" s="48"/>
      <c r="VAI43" s="49"/>
      <c r="VAJ43" s="51"/>
      <c r="VAK43" s="51"/>
      <c r="VAL43" s="8"/>
      <c r="VAM43" s="121"/>
      <c r="VAN43" s="121"/>
      <c r="VAO43" s="40"/>
      <c r="VAP43" s="48"/>
      <c r="VAQ43" s="49"/>
      <c r="VAR43" s="51"/>
      <c r="VAS43" s="51"/>
      <c r="VAT43" s="8"/>
      <c r="VAU43" s="121"/>
      <c r="VAV43" s="121"/>
      <c r="VAW43" s="40"/>
      <c r="VAX43" s="48"/>
      <c r="VAY43" s="49"/>
      <c r="VAZ43" s="51"/>
      <c r="VBA43" s="51"/>
      <c r="VBB43" s="8"/>
      <c r="VBC43" s="121"/>
      <c r="VBD43" s="121"/>
      <c r="VBE43" s="40"/>
      <c r="VBF43" s="48"/>
      <c r="VBG43" s="49"/>
      <c r="VBH43" s="51"/>
      <c r="VBI43" s="51"/>
      <c r="VBJ43" s="8"/>
      <c r="VBK43" s="121"/>
      <c r="VBL43" s="121"/>
      <c r="VBM43" s="40"/>
      <c r="VBN43" s="48"/>
      <c r="VBO43" s="49"/>
      <c r="VBP43" s="51"/>
      <c r="VBQ43" s="51"/>
      <c r="VBR43" s="8"/>
      <c r="VBS43" s="121"/>
      <c r="VBT43" s="121"/>
      <c r="VBU43" s="40"/>
      <c r="VBV43" s="48"/>
      <c r="VBW43" s="49"/>
      <c r="VBX43" s="51"/>
      <c r="VBY43" s="51"/>
      <c r="VBZ43" s="8"/>
      <c r="VCA43" s="121"/>
      <c r="VCB43" s="121"/>
      <c r="VCC43" s="40"/>
      <c r="VCD43" s="48"/>
      <c r="VCE43" s="49"/>
      <c r="VCF43" s="51"/>
      <c r="VCG43" s="51"/>
      <c r="VCH43" s="8"/>
      <c r="VCI43" s="121"/>
      <c r="VCJ43" s="121"/>
      <c r="VCK43" s="40"/>
      <c r="VCL43" s="48"/>
      <c r="VCM43" s="49"/>
      <c r="VCN43" s="51"/>
      <c r="VCO43" s="51"/>
      <c r="VCP43" s="8"/>
      <c r="VCQ43" s="121"/>
      <c r="VCR43" s="121"/>
      <c r="VCS43" s="40"/>
      <c r="VCT43" s="48"/>
      <c r="VCU43" s="49"/>
      <c r="VCV43" s="51"/>
      <c r="VCW43" s="51"/>
      <c r="VCX43" s="8"/>
      <c r="VCY43" s="121"/>
      <c r="VCZ43" s="121"/>
      <c r="VDA43" s="40"/>
      <c r="VDB43" s="48"/>
      <c r="VDC43" s="49"/>
      <c r="VDD43" s="51"/>
      <c r="VDE43" s="51"/>
      <c r="VDF43" s="8"/>
      <c r="VDG43" s="121"/>
      <c r="VDH43" s="121"/>
      <c r="VDI43" s="40"/>
      <c r="VDJ43" s="48"/>
      <c r="VDK43" s="49"/>
      <c r="VDL43" s="51"/>
      <c r="VDM43" s="51"/>
      <c r="VDN43" s="8"/>
      <c r="VDO43" s="121"/>
      <c r="VDP43" s="121"/>
      <c r="VDQ43" s="40"/>
      <c r="VDR43" s="48"/>
      <c r="VDS43" s="49"/>
      <c r="VDT43" s="51"/>
      <c r="VDU43" s="51"/>
      <c r="VDV43" s="8"/>
      <c r="VDW43" s="121"/>
      <c r="VDX43" s="121"/>
      <c r="VDY43" s="40"/>
      <c r="VDZ43" s="48"/>
      <c r="VEA43" s="49"/>
      <c r="VEB43" s="51"/>
      <c r="VEC43" s="51"/>
      <c r="VED43" s="8"/>
      <c r="VEE43" s="121"/>
      <c r="VEF43" s="121"/>
      <c r="VEG43" s="40"/>
      <c r="VEH43" s="48"/>
      <c r="VEI43" s="49"/>
      <c r="VEJ43" s="51"/>
      <c r="VEK43" s="51"/>
      <c r="VEL43" s="8"/>
      <c r="VEM43" s="121"/>
      <c r="VEN43" s="121"/>
      <c r="VEO43" s="40"/>
      <c r="VEP43" s="48"/>
      <c r="VEQ43" s="49"/>
      <c r="VER43" s="51"/>
      <c r="VES43" s="51"/>
      <c r="VET43" s="8"/>
      <c r="VEU43" s="121"/>
      <c r="VEV43" s="121"/>
      <c r="VEW43" s="40"/>
      <c r="VEX43" s="48"/>
      <c r="VEY43" s="49"/>
      <c r="VEZ43" s="51"/>
      <c r="VFA43" s="51"/>
      <c r="VFB43" s="8"/>
      <c r="VFC43" s="121"/>
      <c r="VFD43" s="121"/>
      <c r="VFE43" s="40"/>
      <c r="VFF43" s="48"/>
      <c r="VFG43" s="49"/>
      <c r="VFH43" s="51"/>
      <c r="VFI43" s="51"/>
      <c r="VFJ43" s="8"/>
      <c r="VFK43" s="121"/>
      <c r="VFL43" s="121"/>
      <c r="VFM43" s="40"/>
      <c r="VFN43" s="48"/>
      <c r="VFO43" s="49"/>
      <c r="VFP43" s="51"/>
      <c r="VFQ43" s="51"/>
      <c r="VFR43" s="8"/>
      <c r="VFS43" s="121"/>
      <c r="VFT43" s="121"/>
      <c r="VFU43" s="40"/>
      <c r="VFV43" s="48"/>
      <c r="VFW43" s="49"/>
      <c r="VFX43" s="51"/>
      <c r="VFY43" s="51"/>
      <c r="VFZ43" s="8"/>
      <c r="VGA43" s="121"/>
      <c r="VGB43" s="121"/>
      <c r="VGC43" s="40"/>
      <c r="VGD43" s="48"/>
      <c r="VGE43" s="49"/>
      <c r="VGF43" s="51"/>
      <c r="VGG43" s="51"/>
      <c r="VGH43" s="8"/>
      <c r="VGI43" s="121"/>
      <c r="VGJ43" s="121"/>
      <c r="VGK43" s="40"/>
      <c r="VGL43" s="48"/>
      <c r="VGM43" s="49"/>
      <c r="VGN43" s="51"/>
      <c r="VGO43" s="51"/>
      <c r="VGP43" s="8"/>
      <c r="VGQ43" s="121"/>
      <c r="VGR43" s="121"/>
      <c r="VGS43" s="40"/>
      <c r="VGT43" s="48"/>
      <c r="VGU43" s="49"/>
      <c r="VGV43" s="51"/>
      <c r="VGW43" s="51"/>
      <c r="VGX43" s="8"/>
      <c r="VGY43" s="121"/>
      <c r="VGZ43" s="121"/>
      <c r="VHA43" s="40"/>
      <c r="VHB43" s="48"/>
      <c r="VHC43" s="49"/>
      <c r="VHD43" s="51"/>
      <c r="VHE43" s="51"/>
      <c r="VHF43" s="8"/>
      <c r="VHG43" s="121"/>
      <c r="VHH43" s="121"/>
      <c r="VHI43" s="40"/>
      <c r="VHJ43" s="48"/>
      <c r="VHK43" s="49"/>
      <c r="VHL43" s="51"/>
      <c r="VHM43" s="51"/>
      <c r="VHN43" s="8"/>
      <c r="VHO43" s="121"/>
      <c r="VHP43" s="121"/>
      <c r="VHQ43" s="40"/>
      <c r="VHR43" s="48"/>
      <c r="VHS43" s="49"/>
      <c r="VHT43" s="51"/>
      <c r="VHU43" s="51"/>
      <c r="VHV43" s="8"/>
      <c r="VHW43" s="121"/>
      <c r="VHX43" s="121"/>
      <c r="VHY43" s="40"/>
      <c r="VHZ43" s="48"/>
      <c r="VIA43" s="49"/>
      <c r="VIB43" s="51"/>
      <c r="VIC43" s="51"/>
      <c r="VID43" s="8"/>
      <c r="VIE43" s="121"/>
      <c r="VIF43" s="121"/>
      <c r="VIG43" s="40"/>
      <c r="VIH43" s="48"/>
      <c r="VII43" s="49"/>
      <c r="VIJ43" s="51"/>
      <c r="VIK43" s="51"/>
      <c r="VIL43" s="8"/>
      <c r="VIM43" s="121"/>
      <c r="VIN43" s="121"/>
      <c r="VIO43" s="40"/>
      <c r="VIP43" s="48"/>
      <c r="VIQ43" s="49"/>
      <c r="VIR43" s="51"/>
      <c r="VIS43" s="51"/>
      <c r="VIT43" s="8"/>
      <c r="VIU43" s="121"/>
      <c r="VIV43" s="121"/>
      <c r="VIW43" s="40"/>
      <c r="VIX43" s="48"/>
      <c r="VIY43" s="49"/>
      <c r="VIZ43" s="51"/>
      <c r="VJA43" s="51"/>
      <c r="VJB43" s="8"/>
      <c r="VJC43" s="121"/>
      <c r="VJD43" s="121"/>
      <c r="VJE43" s="40"/>
      <c r="VJF43" s="48"/>
      <c r="VJG43" s="49"/>
      <c r="VJH43" s="51"/>
      <c r="VJI43" s="51"/>
      <c r="VJJ43" s="8"/>
      <c r="VJK43" s="121"/>
      <c r="VJL43" s="121"/>
      <c r="VJM43" s="40"/>
      <c r="VJN43" s="48"/>
      <c r="VJO43" s="49"/>
      <c r="VJP43" s="51"/>
      <c r="VJQ43" s="51"/>
      <c r="VJR43" s="8"/>
      <c r="VJS43" s="121"/>
      <c r="VJT43" s="121"/>
      <c r="VJU43" s="40"/>
      <c r="VJV43" s="48"/>
      <c r="VJW43" s="49"/>
      <c r="VJX43" s="51"/>
      <c r="VJY43" s="51"/>
      <c r="VJZ43" s="8"/>
      <c r="VKA43" s="121"/>
      <c r="VKB43" s="121"/>
      <c r="VKC43" s="40"/>
      <c r="VKD43" s="48"/>
      <c r="VKE43" s="49"/>
      <c r="VKF43" s="51"/>
      <c r="VKG43" s="51"/>
      <c r="VKH43" s="8"/>
      <c r="VKI43" s="121"/>
      <c r="VKJ43" s="121"/>
      <c r="VKK43" s="40"/>
      <c r="VKL43" s="48"/>
      <c r="VKM43" s="49"/>
      <c r="VKN43" s="51"/>
      <c r="VKO43" s="51"/>
      <c r="VKP43" s="8"/>
      <c r="VKQ43" s="121"/>
      <c r="VKR43" s="121"/>
      <c r="VKS43" s="40"/>
      <c r="VKT43" s="48"/>
      <c r="VKU43" s="49"/>
      <c r="VKV43" s="51"/>
      <c r="VKW43" s="51"/>
      <c r="VKX43" s="8"/>
      <c r="VKY43" s="121"/>
      <c r="VKZ43" s="121"/>
      <c r="VLA43" s="40"/>
      <c r="VLB43" s="48"/>
      <c r="VLC43" s="49"/>
      <c r="VLD43" s="51"/>
      <c r="VLE43" s="51"/>
      <c r="VLF43" s="8"/>
      <c r="VLG43" s="121"/>
      <c r="VLH43" s="121"/>
      <c r="VLI43" s="40"/>
      <c r="VLJ43" s="48"/>
      <c r="VLK43" s="49"/>
      <c r="VLL43" s="51"/>
      <c r="VLM43" s="51"/>
      <c r="VLN43" s="8"/>
      <c r="VLO43" s="121"/>
      <c r="VLP43" s="121"/>
      <c r="VLQ43" s="40"/>
      <c r="VLR43" s="48"/>
      <c r="VLS43" s="49"/>
      <c r="VLT43" s="51"/>
      <c r="VLU43" s="51"/>
      <c r="VLV43" s="8"/>
      <c r="VLW43" s="121"/>
      <c r="VLX43" s="121"/>
      <c r="VLY43" s="40"/>
      <c r="VLZ43" s="48"/>
      <c r="VMA43" s="49"/>
      <c r="VMB43" s="51"/>
      <c r="VMC43" s="51"/>
      <c r="VMD43" s="8"/>
      <c r="VME43" s="121"/>
      <c r="VMF43" s="121"/>
      <c r="VMG43" s="40"/>
      <c r="VMH43" s="48"/>
      <c r="VMI43" s="49"/>
      <c r="VMJ43" s="51"/>
      <c r="VMK43" s="51"/>
      <c r="VML43" s="8"/>
      <c r="VMM43" s="121"/>
      <c r="VMN43" s="121"/>
      <c r="VMO43" s="40"/>
      <c r="VMP43" s="48"/>
      <c r="VMQ43" s="49"/>
      <c r="VMR43" s="51"/>
      <c r="VMS43" s="51"/>
      <c r="VMT43" s="8"/>
      <c r="VMU43" s="121"/>
      <c r="VMV43" s="121"/>
      <c r="VMW43" s="40"/>
      <c r="VMX43" s="48"/>
      <c r="VMY43" s="49"/>
      <c r="VMZ43" s="51"/>
      <c r="VNA43" s="51"/>
      <c r="VNB43" s="8"/>
      <c r="VNC43" s="121"/>
      <c r="VND43" s="121"/>
      <c r="VNE43" s="40"/>
      <c r="VNF43" s="48"/>
      <c r="VNG43" s="49"/>
      <c r="VNH43" s="51"/>
      <c r="VNI43" s="51"/>
      <c r="VNJ43" s="8"/>
      <c r="VNK43" s="121"/>
      <c r="VNL43" s="121"/>
      <c r="VNM43" s="40"/>
      <c r="VNN43" s="48"/>
      <c r="VNO43" s="49"/>
      <c r="VNP43" s="51"/>
      <c r="VNQ43" s="51"/>
      <c r="VNR43" s="8"/>
      <c r="VNS43" s="121"/>
      <c r="VNT43" s="121"/>
      <c r="VNU43" s="40"/>
      <c r="VNV43" s="48"/>
      <c r="VNW43" s="49"/>
      <c r="VNX43" s="51"/>
      <c r="VNY43" s="51"/>
      <c r="VNZ43" s="8"/>
      <c r="VOA43" s="121"/>
      <c r="VOB43" s="121"/>
      <c r="VOC43" s="40"/>
      <c r="VOD43" s="48"/>
      <c r="VOE43" s="49"/>
      <c r="VOF43" s="51"/>
      <c r="VOG43" s="51"/>
      <c r="VOH43" s="8"/>
      <c r="VOI43" s="121"/>
      <c r="VOJ43" s="121"/>
      <c r="VOK43" s="40"/>
      <c r="VOL43" s="48"/>
      <c r="VOM43" s="49"/>
      <c r="VON43" s="51"/>
      <c r="VOO43" s="51"/>
      <c r="VOP43" s="8"/>
      <c r="VOQ43" s="121"/>
      <c r="VOR43" s="121"/>
      <c r="VOS43" s="40"/>
      <c r="VOT43" s="48"/>
      <c r="VOU43" s="49"/>
      <c r="VOV43" s="51"/>
      <c r="VOW43" s="51"/>
      <c r="VOX43" s="8"/>
      <c r="VOY43" s="121"/>
      <c r="VOZ43" s="121"/>
      <c r="VPA43" s="40"/>
      <c r="VPB43" s="48"/>
      <c r="VPC43" s="49"/>
      <c r="VPD43" s="51"/>
      <c r="VPE43" s="51"/>
      <c r="VPF43" s="8"/>
      <c r="VPG43" s="121"/>
      <c r="VPH43" s="121"/>
      <c r="VPI43" s="40"/>
      <c r="VPJ43" s="48"/>
      <c r="VPK43" s="49"/>
      <c r="VPL43" s="51"/>
      <c r="VPM43" s="51"/>
      <c r="VPN43" s="8"/>
      <c r="VPO43" s="121"/>
      <c r="VPP43" s="121"/>
      <c r="VPQ43" s="40"/>
      <c r="VPR43" s="48"/>
      <c r="VPS43" s="49"/>
      <c r="VPT43" s="51"/>
      <c r="VPU43" s="51"/>
      <c r="VPV43" s="8"/>
      <c r="VPW43" s="121"/>
      <c r="VPX43" s="121"/>
      <c r="VPY43" s="40"/>
      <c r="VPZ43" s="48"/>
      <c r="VQA43" s="49"/>
      <c r="VQB43" s="51"/>
      <c r="VQC43" s="51"/>
      <c r="VQD43" s="8"/>
      <c r="VQE43" s="121"/>
      <c r="VQF43" s="121"/>
      <c r="VQG43" s="40"/>
      <c r="VQH43" s="48"/>
      <c r="VQI43" s="49"/>
      <c r="VQJ43" s="51"/>
      <c r="VQK43" s="51"/>
      <c r="VQL43" s="8"/>
      <c r="VQM43" s="121"/>
      <c r="VQN43" s="121"/>
      <c r="VQO43" s="40"/>
      <c r="VQP43" s="48"/>
      <c r="VQQ43" s="49"/>
      <c r="VQR43" s="51"/>
      <c r="VQS43" s="51"/>
      <c r="VQT43" s="8"/>
      <c r="VQU43" s="121"/>
      <c r="VQV43" s="121"/>
      <c r="VQW43" s="40"/>
      <c r="VQX43" s="48"/>
      <c r="VQY43" s="49"/>
      <c r="VQZ43" s="51"/>
      <c r="VRA43" s="51"/>
      <c r="VRB43" s="8"/>
      <c r="VRC43" s="121"/>
      <c r="VRD43" s="121"/>
      <c r="VRE43" s="40"/>
      <c r="VRF43" s="48"/>
      <c r="VRG43" s="49"/>
      <c r="VRH43" s="51"/>
      <c r="VRI43" s="51"/>
      <c r="VRJ43" s="8"/>
      <c r="VRK43" s="121"/>
      <c r="VRL43" s="121"/>
      <c r="VRM43" s="40"/>
      <c r="VRN43" s="48"/>
      <c r="VRO43" s="49"/>
      <c r="VRP43" s="51"/>
      <c r="VRQ43" s="51"/>
      <c r="VRR43" s="8"/>
      <c r="VRS43" s="121"/>
      <c r="VRT43" s="121"/>
      <c r="VRU43" s="40"/>
      <c r="VRV43" s="48"/>
      <c r="VRW43" s="49"/>
      <c r="VRX43" s="51"/>
      <c r="VRY43" s="51"/>
      <c r="VRZ43" s="8"/>
      <c r="VSA43" s="121"/>
      <c r="VSB43" s="121"/>
      <c r="VSC43" s="40"/>
      <c r="VSD43" s="48"/>
      <c r="VSE43" s="49"/>
      <c r="VSF43" s="51"/>
      <c r="VSG43" s="51"/>
      <c r="VSH43" s="8"/>
      <c r="VSI43" s="121"/>
      <c r="VSJ43" s="121"/>
      <c r="VSK43" s="40"/>
      <c r="VSL43" s="48"/>
      <c r="VSM43" s="49"/>
      <c r="VSN43" s="51"/>
      <c r="VSO43" s="51"/>
      <c r="VSP43" s="8"/>
      <c r="VSQ43" s="121"/>
      <c r="VSR43" s="121"/>
      <c r="VSS43" s="40"/>
      <c r="VST43" s="48"/>
      <c r="VSU43" s="49"/>
      <c r="VSV43" s="51"/>
      <c r="VSW43" s="51"/>
      <c r="VSX43" s="8"/>
      <c r="VSY43" s="121"/>
      <c r="VSZ43" s="121"/>
      <c r="VTA43" s="40"/>
      <c r="VTB43" s="48"/>
      <c r="VTC43" s="49"/>
      <c r="VTD43" s="51"/>
      <c r="VTE43" s="51"/>
      <c r="VTF43" s="8"/>
      <c r="VTG43" s="121"/>
      <c r="VTH43" s="121"/>
      <c r="VTI43" s="40"/>
      <c r="VTJ43" s="48"/>
      <c r="VTK43" s="49"/>
      <c r="VTL43" s="51"/>
      <c r="VTM43" s="51"/>
      <c r="VTN43" s="8"/>
      <c r="VTO43" s="121"/>
      <c r="VTP43" s="121"/>
      <c r="VTQ43" s="40"/>
      <c r="VTR43" s="48"/>
      <c r="VTS43" s="49"/>
      <c r="VTT43" s="51"/>
      <c r="VTU43" s="51"/>
      <c r="VTV43" s="8"/>
      <c r="VTW43" s="121"/>
      <c r="VTX43" s="121"/>
      <c r="VTY43" s="40"/>
      <c r="VTZ43" s="48"/>
      <c r="VUA43" s="49"/>
      <c r="VUB43" s="51"/>
      <c r="VUC43" s="51"/>
      <c r="VUD43" s="8"/>
      <c r="VUE43" s="121"/>
      <c r="VUF43" s="121"/>
      <c r="VUG43" s="40"/>
      <c r="VUH43" s="48"/>
      <c r="VUI43" s="49"/>
      <c r="VUJ43" s="51"/>
      <c r="VUK43" s="51"/>
      <c r="VUL43" s="8"/>
      <c r="VUM43" s="121"/>
      <c r="VUN43" s="121"/>
      <c r="VUO43" s="40"/>
      <c r="VUP43" s="48"/>
      <c r="VUQ43" s="49"/>
      <c r="VUR43" s="51"/>
      <c r="VUS43" s="51"/>
      <c r="VUT43" s="8"/>
      <c r="VUU43" s="121"/>
      <c r="VUV43" s="121"/>
      <c r="VUW43" s="40"/>
      <c r="VUX43" s="48"/>
      <c r="VUY43" s="49"/>
      <c r="VUZ43" s="51"/>
      <c r="VVA43" s="51"/>
      <c r="VVB43" s="8"/>
      <c r="VVC43" s="121"/>
      <c r="VVD43" s="121"/>
      <c r="VVE43" s="40"/>
      <c r="VVF43" s="48"/>
      <c r="VVG43" s="49"/>
      <c r="VVH43" s="51"/>
      <c r="VVI43" s="51"/>
      <c r="VVJ43" s="8"/>
      <c r="VVK43" s="121"/>
      <c r="VVL43" s="121"/>
      <c r="VVM43" s="40"/>
      <c r="VVN43" s="48"/>
      <c r="VVO43" s="49"/>
      <c r="VVP43" s="51"/>
      <c r="VVQ43" s="51"/>
      <c r="VVR43" s="8"/>
      <c r="VVS43" s="121"/>
      <c r="VVT43" s="121"/>
      <c r="VVU43" s="40"/>
      <c r="VVV43" s="48"/>
      <c r="VVW43" s="49"/>
      <c r="VVX43" s="51"/>
      <c r="VVY43" s="51"/>
      <c r="VVZ43" s="8"/>
      <c r="VWA43" s="121"/>
      <c r="VWB43" s="121"/>
      <c r="VWC43" s="40"/>
      <c r="VWD43" s="48"/>
      <c r="VWE43" s="49"/>
      <c r="VWF43" s="51"/>
      <c r="VWG43" s="51"/>
      <c r="VWH43" s="8"/>
      <c r="VWI43" s="121"/>
      <c r="VWJ43" s="121"/>
      <c r="VWK43" s="40"/>
      <c r="VWL43" s="48"/>
      <c r="VWM43" s="49"/>
      <c r="VWN43" s="51"/>
      <c r="VWO43" s="51"/>
      <c r="VWP43" s="8"/>
      <c r="VWQ43" s="121"/>
      <c r="VWR43" s="121"/>
      <c r="VWS43" s="40"/>
      <c r="VWT43" s="48"/>
      <c r="VWU43" s="49"/>
      <c r="VWV43" s="51"/>
      <c r="VWW43" s="51"/>
      <c r="VWX43" s="8"/>
      <c r="VWY43" s="121"/>
      <c r="VWZ43" s="121"/>
      <c r="VXA43" s="40"/>
      <c r="VXB43" s="48"/>
      <c r="VXC43" s="49"/>
      <c r="VXD43" s="51"/>
      <c r="VXE43" s="51"/>
      <c r="VXF43" s="8"/>
      <c r="VXG43" s="121"/>
      <c r="VXH43" s="121"/>
      <c r="VXI43" s="40"/>
      <c r="VXJ43" s="48"/>
      <c r="VXK43" s="49"/>
      <c r="VXL43" s="51"/>
      <c r="VXM43" s="51"/>
      <c r="VXN43" s="8"/>
      <c r="VXO43" s="121"/>
      <c r="VXP43" s="121"/>
      <c r="VXQ43" s="40"/>
      <c r="VXR43" s="48"/>
      <c r="VXS43" s="49"/>
      <c r="VXT43" s="51"/>
      <c r="VXU43" s="51"/>
      <c r="VXV43" s="8"/>
      <c r="VXW43" s="121"/>
      <c r="VXX43" s="121"/>
      <c r="VXY43" s="40"/>
      <c r="VXZ43" s="48"/>
      <c r="VYA43" s="49"/>
      <c r="VYB43" s="51"/>
      <c r="VYC43" s="51"/>
      <c r="VYD43" s="8"/>
      <c r="VYE43" s="121"/>
      <c r="VYF43" s="121"/>
      <c r="VYG43" s="40"/>
      <c r="VYH43" s="48"/>
      <c r="VYI43" s="49"/>
      <c r="VYJ43" s="51"/>
      <c r="VYK43" s="51"/>
      <c r="VYL43" s="8"/>
      <c r="VYM43" s="121"/>
      <c r="VYN43" s="121"/>
      <c r="VYO43" s="40"/>
      <c r="VYP43" s="48"/>
      <c r="VYQ43" s="49"/>
      <c r="VYR43" s="51"/>
      <c r="VYS43" s="51"/>
      <c r="VYT43" s="8"/>
      <c r="VYU43" s="121"/>
      <c r="VYV43" s="121"/>
      <c r="VYW43" s="40"/>
      <c r="VYX43" s="48"/>
      <c r="VYY43" s="49"/>
      <c r="VYZ43" s="51"/>
      <c r="VZA43" s="51"/>
      <c r="VZB43" s="8"/>
      <c r="VZC43" s="121"/>
      <c r="VZD43" s="121"/>
      <c r="VZE43" s="40"/>
      <c r="VZF43" s="48"/>
      <c r="VZG43" s="49"/>
      <c r="VZH43" s="51"/>
      <c r="VZI43" s="51"/>
      <c r="VZJ43" s="8"/>
      <c r="VZK43" s="121"/>
      <c r="VZL43" s="121"/>
      <c r="VZM43" s="40"/>
      <c r="VZN43" s="48"/>
      <c r="VZO43" s="49"/>
      <c r="VZP43" s="51"/>
      <c r="VZQ43" s="51"/>
      <c r="VZR43" s="8"/>
      <c r="VZS43" s="121"/>
      <c r="VZT43" s="121"/>
      <c r="VZU43" s="40"/>
      <c r="VZV43" s="48"/>
      <c r="VZW43" s="49"/>
      <c r="VZX43" s="51"/>
      <c r="VZY43" s="51"/>
      <c r="VZZ43" s="8"/>
      <c r="WAA43" s="121"/>
      <c r="WAB43" s="121"/>
      <c r="WAC43" s="40"/>
      <c r="WAD43" s="48"/>
      <c r="WAE43" s="49"/>
      <c r="WAF43" s="51"/>
      <c r="WAG43" s="51"/>
      <c r="WAH43" s="8"/>
      <c r="WAI43" s="121"/>
      <c r="WAJ43" s="121"/>
      <c r="WAK43" s="40"/>
      <c r="WAL43" s="48"/>
      <c r="WAM43" s="49"/>
      <c r="WAN43" s="51"/>
      <c r="WAO43" s="51"/>
      <c r="WAP43" s="8"/>
      <c r="WAQ43" s="121"/>
      <c r="WAR43" s="121"/>
      <c r="WAS43" s="40"/>
      <c r="WAT43" s="48"/>
      <c r="WAU43" s="49"/>
      <c r="WAV43" s="51"/>
      <c r="WAW43" s="51"/>
      <c r="WAX43" s="8"/>
      <c r="WAY43" s="121"/>
      <c r="WAZ43" s="121"/>
      <c r="WBA43" s="40"/>
      <c r="WBB43" s="48"/>
      <c r="WBC43" s="49"/>
      <c r="WBD43" s="51"/>
      <c r="WBE43" s="51"/>
      <c r="WBF43" s="8"/>
      <c r="WBG43" s="121"/>
      <c r="WBH43" s="121"/>
      <c r="WBI43" s="40"/>
      <c r="WBJ43" s="48"/>
      <c r="WBK43" s="49"/>
      <c r="WBL43" s="51"/>
      <c r="WBM43" s="51"/>
      <c r="WBN43" s="8"/>
      <c r="WBO43" s="121"/>
      <c r="WBP43" s="121"/>
      <c r="WBQ43" s="40"/>
      <c r="WBR43" s="48"/>
      <c r="WBS43" s="49"/>
      <c r="WBT43" s="51"/>
      <c r="WBU43" s="51"/>
      <c r="WBV43" s="8"/>
      <c r="WBW43" s="121"/>
      <c r="WBX43" s="121"/>
      <c r="WBY43" s="40"/>
      <c r="WBZ43" s="48"/>
      <c r="WCA43" s="49"/>
      <c r="WCB43" s="51"/>
      <c r="WCC43" s="51"/>
      <c r="WCD43" s="8"/>
      <c r="WCE43" s="121"/>
      <c r="WCF43" s="121"/>
      <c r="WCG43" s="40"/>
      <c r="WCH43" s="48"/>
      <c r="WCI43" s="49"/>
      <c r="WCJ43" s="51"/>
      <c r="WCK43" s="51"/>
      <c r="WCL43" s="8"/>
      <c r="WCM43" s="121"/>
      <c r="WCN43" s="121"/>
      <c r="WCO43" s="40"/>
      <c r="WCP43" s="48"/>
      <c r="WCQ43" s="49"/>
      <c r="WCR43" s="51"/>
      <c r="WCS43" s="51"/>
      <c r="WCT43" s="8"/>
      <c r="WCU43" s="121"/>
      <c r="WCV43" s="121"/>
      <c r="WCW43" s="40"/>
      <c r="WCX43" s="48"/>
      <c r="WCY43" s="49"/>
      <c r="WCZ43" s="51"/>
      <c r="WDA43" s="51"/>
      <c r="WDB43" s="8"/>
      <c r="WDC43" s="121"/>
      <c r="WDD43" s="121"/>
      <c r="WDE43" s="40"/>
      <c r="WDF43" s="48"/>
      <c r="WDG43" s="49"/>
      <c r="WDH43" s="51"/>
      <c r="WDI43" s="51"/>
      <c r="WDJ43" s="8"/>
      <c r="WDK43" s="121"/>
      <c r="WDL43" s="121"/>
      <c r="WDM43" s="40"/>
      <c r="WDN43" s="48"/>
      <c r="WDO43" s="49"/>
      <c r="WDP43" s="51"/>
      <c r="WDQ43" s="51"/>
      <c r="WDR43" s="8"/>
      <c r="WDS43" s="121"/>
      <c r="WDT43" s="121"/>
      <c r="WDU43" s="40"/>
      <c r="WDV43" s="48"/>
      <c r="WDW43" s="49"/>
      <c r="WDX43" s="51"/>
      <c r="WDY43" s="51"/>
      <c r="WDZ43" s="8"/>
      <c r="WEA43" s="121"/>
      <c r="WEB43" s="121"/>
      <c r="WEC43" s="40"/>
      <c r="WED43" s="48"/>
      <c r="WEE43" s="49"/>
      <c r="WEF43" s="51"/>
      <c r="WEG43" s="51"/>
      <c r="WEH43" s="8"/>
      <c r="WEI43" s="121"/>
      <c r="WEJ43" s="121"/>
      <c r="WEK43" s="40"/>
      <c r="WEL43" s="48"/>
      <c r="WEM43" s="49"/>
      <c r="WEN43" s="51"/>
      <c r="WEO43" s="51"/>
      <c r="WEP43" s="8"/>
      <c r="WEQ43" s="121"/>
      <c r="WER43" s="121"/>
      <c r="WES43" s="40"/>
      <c r="WET43" s="48"/>
      <c r="WEU43" s="49"/>
      <c r="WEV43" s="51"/>
      <c r="WEW43" s="51"/>
      <c r="WEX43" s="8"/>
      <c r="WEY43" s="121"/>
      <c r="WEZ43" s="121"/>
      <c r="WFA43" s="40"/>
      <c r="WFB43" s="48"/>
      <c r="WFC43" s="49"/>
      <c r="WFD43" s="51"/>
      <c r="WFE43" s="51"/>
      <c r="WFF43" s="8"/>
      <c r="WFG43" s="121"/>
      <c r="WFH43" s="121"/>
      <c r="WFI43" s="40"/>
      <c r="WFJ43" s="48"/>
      <c r="WFK43" s="49"/>
      <c r="WFL43" s="51"/>
      <c r="WFM43" s="51"/>
      <c r="WFN43" s="8"/>
      <c r="WFO43" s="121"/>
      <c r="WFP43" s="121"/>
      <c r="WFQ43" s="40"/>
      <c r="WFR43" s="48"/>
      <c r="WFS43" s="49"/>
      <c r="WFT43" s="51"/>
      <c r="WFU43" s="51"/>
      <c r="WFV43" s="8"/>
      <c r="WFW43" s="121"/>
      <c r="WFX43" s="121"/>
      <c r="WFY43" s="40"/>
      <c r="WFZ43" s="48"/>
      <c r="WGA43" s="49"/>
      <c r="WGB43" s="51"/>
      <c r="WGC43" s="51"/>
      <c r="WGD43" s="8"/>
      <c r="WGE43" s="121"/>
      <c r="WGF43" s="121"/>
      <c r="WGG43" s="40"/>
      <c r="WGH43" s="48"/>
      <c r="WGI43" s="49"/>
      <c r="WGJ43" s="51"/>
      <c r="WGK43" s="51"/>
      <c r="WGL43" s="8"/>
      <c r="WGM43" s="121"/>
      <c r="WGN43" s="121"/>
      <c r="WGO43" s="40"/>
      <c r="WGP43" s="48"/>
      <c r="WGQ43" s="49"/>
      <c r="WGR43" s="51"/>
      <c r="WGS43" s="51"/>
      <c r="WGT43" s="8"/>
      <c r="WGU43" s="121"/>
      <c r="WGV43" s="121"/>
      <c r="WGW43" s="40"/>
      <c r="WGX43" s="48"/>
      <c r="WGY43" s="49"/>
      <c r="WGZ43" s="51"/>
      <c r="WHA43" s="51"/>
      <c r="WHB43" s="8"/>
      <c r="WHC43" s="121"/>
      <c r="WHD43" s="121"/>
      <c r="WHE43" s="40"/>
      <c r="WHF43" s="48"/>
      <c r="WHG43" s="49"/>
      <c r="WHH43" s="51"/>
      <c r="WHI43" s="51"/>
      <c r="WHJ43" s="8"/>
      <c r="WHK43" s="121"/>
      <c r="WHL43" s="121"/>
      <c r="WHM43" s="40"/>
      <c r="WHN43" s="48"/>
      <c r="WHO43" s="49"/>
      <c r="WHP43" s="51"/>
      <c r="WHQ43" s="51"/>
      <c r="WHR43" s="8"/>
      <c r="WHS43" s="121"/>
      <c r="WHT43" s="121"/>
      <c r="WHU43" s="40"/>
      <c r="WHV43" s="48"/>
      <c r="WHW43" s="49"/>
      <c r="WHX43" s="51"/>
      <c r="WHY43" s="51"/>
      <c r="WHZ43" s="8"/>
      <c r="WIA43" s="121"/>
      <c r="WIB43" s="121"/>
      <c r="WIC43" s="40"/>
      <c r="WID43" s="48"/>
      <c r="WIE43" s="49"/>
      <c r="WIF43" s="51"/>
      <c r="WIG43" s="51"/>
      <c r="WIH43" s="8"/>
      <c r="WII43" s="121"/>
      <c r="WIJ43" s="121"/>
      <c r="WIK43" s="40"/>
      <c r="WIL43" s="48"/>
      <c r="WIM43" s="49"/>
      <c r="WIN43" s="51"/>
      <c r="WIO43" s="51"/>
      <c r="WIP43" s="8"/>
      <c r="WIQ43" s="121"/>
      <c r="WIR43" s="121"/>
      <c r="WIS43" s="40"/>
      <c r="WIT43" s="48"/>
      <c r="WIU43" s="49"/>
      <c r="WIV43" s="51"/>
      <c r="WIW43" s="51"/>
      <c r="WIX43" s="8"/>
      <c r="WIY43" s="121"/>
      <c r="WIZ43" s="121"/>
      <c r="WJA43" s="40"/>
      <c r="WJB43" s="48"/>
      <c r="WJC43" s="49"/>
      <c r="WJD43" s="51"/>
      <c r="WJE43" s="51"/>
      <c r="WJF43" s="8"/>
      <c r="WJG43" s="121"/>
      <c r="WJH43" s="121"/>
      <c r="WJI43" s="40"/>
      <c r="WJJ43" s="48"/>
      <c r="WJK43" s="49"/>
      <c r="WJL43" s="51"/>
      <c r="WJM43" s="51"/>
      <c r="WJN43" s="8"/>
      <c r="WJO43" s="121"/>
      <c r="WJP43" s="121"/>
      <c r="WJQ43" s="40"/>
      <c r="WJR43" s="48"/>
      <c r="WJS43" s="49"/>
      <c r="WJT43" s="51"/>
      <c r="WJU43" s="51"/>
      <c r="WJV43" s="8"/>
      <c r="WJW43" s="121"/>
      <c r="WJX43" s="121"/>
      <c r="WJY43" s="40"/>
      <c r="WJZ43" s="48"/>
      <c r="WKA43" s="49"/>
      <c r="WKB43" s="51"/>
      <c r="WKC43" s="51"/>
      <c r="WKD43" s="8"/>
      <c r="WKE43" s="121"/>
      <c r="WKF43" s="121"/>
      <c r="WKG43" s="40"/>
      <c r="WKH43" s="48"/>
      <c r="WKI43" s="49"/>
      <c r="WKJ43" s="51"/>
      <c r="WKK43" s="51"/>
      <c r="WKL43" s="8"/>
      <c r="WKM43" s="121"/>
      <c r="WKN43" s="121"/>
      <c r="WKO43" s="40"/>
      <c r="WKP43" s="48"/>
      <c r="WKQ43" s="49"/>
      <c r="WKR43" s="51"/>
      <c r="WKS43" s="51"/>
      <c r="WKT43" s="8"/>
      <c r="WKU43" s="121"/>
      <c r="WKV43" s="121"/>
      <c r="WKW43" s="40"/>
      <c r="WKX43" s="48"/>
      <c r="WKY43" s="49"/>
      <c r="WKZ43" s="51"/>
      <c r="WLA43" s="51"/>
      <c r="WLB43" s="8"/>
      <c r="WLC43" s="121"/>
      <c r="WLD43" s="121"/>
      <c r="WLE43" s="40"/>
      <c r="WLF43" s="48"/>
      <c r="WLG43" s="49"/>
      <c r="WLH43" s="51"/>
      <c r="WLI43" s="51"/>
      <c r="WLJ43" s="8"/>
      <c r="WLK43" s="121"/>
      <c r="WLL43" s="121"/>
      <c r="WLM43" s="40"/>
      <c r="WLN43" s="48"/>
      <c r="WLO43" s="49"/>
      <c r="WLP43" s="51"/>
      <c r="WLQ43" s="51"/>
      <c r="WLR43" s="8"/>
      <c r="WLS43" s="121"/>
      <c r="WLT43" s="121"/>
      <c r="WLU43" s="40"/>
      <c r="WLV43" s="48"/>
      <c r="WLW43" s="49"/>
      <c r="WLX43" s="51"/>
      <c r="WLY43" s="51"/>
      <c r="WLZ43" s="8"/>
      <c r="WMA43" s="121"/>
      <c r="WMB43" s="121"/>
      <c r="WMC43" s="40"/>
      <c r="WMD43" s="48"/>
      <c r="WME43" s="49"/>
      <c r="WMF43" s="51"/>
      <c r="WMG43" s="51"/>
      <c r="WMH43" s="8"/>
      <c r="WMI43" s="121"/>
      <c r="WMJ43" s="121"/>
      <c r="WMK43" s="40"/>
      <c r="WML43" s="48"/>
      <c r="WMM43" s="49"/>
      <c r="WMN43" s="51"/>
      <c r="WMO43" s="51"/>
      <c r="WMP43" s="8"/>
      <c r="WMQ43" s="121"/>
      <c r="WMR43" s="121"/>
      <c r="WMS43" s="40"/>
      <c r="WMT43" s="48"/>
      <c r="WMU43" s="49"/>
      <c r="WMV43" s="51"/>
      <c r="WMW43" s="51"/>
      <c r="WMX43" s="8"/>
      <c r="WMY43" s="121"/>
      <c r="WMZ43" s="121"/>
      <c r="WNA43" s="40"/>
      <c r="WNB43" s="48"/>
      <c r="WNC43" s="49"/>
      <c r="WND43" s="51"/>
      <c r="WNE43" s="51"/>
      <c r="WNF43" s="8"/>
      <c r="WNG43" s="121"/>
      <c r="WNH43" s="121"/>
      <c r="WNI43" s="40"/>
      <c r="WNJ43" s="48"/>
      <c r="WNK43" s="49"/>
      <c r="WNL43" s="51"/>
      <c r="WNM43" s="51"/>
      <c r="WNN43" s="8"/>
      <c r="WNO43" s="121"/>
      <c r="WNP43" s="121"/>
      <c r="WNQ43" s="40"/>
      <c r="WNR43" s="48"/>
      <c r="WNS43" s="49"/>
      <c r="WNT43" s="51"/>
      <c r="WNU43" s="51"/>
      <c r="WNV43" s="8"/>
      <c r="WNW43" s="121"/>
      <c r="WNX43" s="121"/>
      <c r="WNY43" s="40"/>
      <c r="WNZ43" s="48"/>
      <c r="WOA43" s="49"/>
      <c r="WOB43" s="51"/>
      <c r="WOC43" s="51"/>
      <c r="WOD43" s="8"/>
      <c r="WOE43" s="121"/>
      <c r="WOF43" s="121"/>
      <c r="WOG43" s="40"/>
      <c r="WOH43" s="48"/>
      <c r="WOI43" s="49"/>
      <c r="WOJ43" s="51"/>
      <c r="WOK43" s="51"/>
      <c r="WOL43" s="8"/>
      <c r="WOM43" s="121"/>
      <c r="WON43" s="121"/>
      <c r="WOO43" s="40"/>
      <c r="WOP43" s="48"/>
      <c r="WOQ43" s="49"/>
      <c r="WOR43" s="51"/>
      <c r="WOS43" s="51"/>
      <c r="WOT43" s="8"/>
      <c r="WOU43" s="121"/>
      <c r="WOV43" s="121"/>
      <c r="WOW43" s="40"/>
      <c r="WOX43" s="48"/>
      <c r="WOY43" s="49"/>
      <c r="WOZ43" s="51"/>
      <c r="WPA43" s="51"/>
      <c r="WPB43" s="8"/>
      <c r="WPC43" s="121"/>
      <c r="WPD43" s="121"/>
      <c r="WPE43" s="40"/>
      <c r="WPF43" s="48"/>
      <c r="WPG43" s="49"/>
      <c r="WPH43" s="51"/>
      <c r="WPI43" s="51"/>
      <c r="WPJ43" s="8"/>
      <c r="WPK43" s="121"/>
      <c r="WPL43" s="121"/>
      <c r="WPM43" s="40"/>
      <c r="WPN43" s="48"/>
      <c r="WPO43" s="49"/>
      <c r="WPP43" s="51"/>
      <c r="WPQ43" s="51"/>
      <c r="WPR43" s="8"/>
      <c r="WPS43" s="121"/>
      <c r="WPT43" s="121"/>
      <c r="WPU43" s="40"/>
      <c r="WPV43" s="48"/>
      <c r="WPW43" s="49"/>
      <c r="WPX43" s="51"/>
      <c r="WPY43" s="51"/>
      <c r="WPZ43" s="8"/>
      <c r="WQA43" s="121"/>
      <c r="WQB43" s="121"/>
      <c r="WQC43" s="40"/>
      <c r="WQD43" s="48"/>
      <c r="WQE43" s="49"/>
      <c r="WQF43" s="51"/>
      <c r="WQG43" s="51"/>
      <c r="WQH43" s="8"/>
      <c r="WQI43" s="121"/>
      <c r="WQJ43" s="121"/>
      <c r="WQK43" s="40"/>
      <c r="WQL43" s="48"/>
      <c r="WQM43" s="49"/>
      <c r="WQN43" s="51"/>
      <c r="WQO43" s="51"/>
      <c r="WQP43" s="8"/>
      <c r="WQQ43" s="121"/>
      <c r="WQR43" s="121"/>
      <c r="WQS43" s="40"/>
      <c r="WQT43" s="48"/>
      <c r="WQU43" s="49"/>
      <c r="WQV43" s="51"/>
      <c r="WQW43" s="51"/>
      <c r="WQX43" s="8"/>
      <c r="WQY43" s="121"/>
      <c r="WQZ43" s="121"/>
      <c r="WRA43" s="40"/>
      <c r="WRB43" s="48"/>
      <c r="WRC43" s="49"/>
      <c r="WRD43" s="51"/>
      <c r="WRE43" s="51"/>
      <c r="WRF43" s="8"/>
      <c r="WRG43" s="121"/>
      <c r="WRH43" s="121"/>
      <c r="WRI43" s="40"/>
      <c r="WRJ43" s="48"/>
      <c r="WRK43" s="49"/>
      <c r="WRL43" s="51"/>
      <c r="WRM43" s="51"/>
      <c r="WRN43" s="8"/>
      <c r="WRO43" s="121"/>
      <c r="WRP43" s="121"/>
      <c r="WRQ43" s="40"/>
      <c r="WRR43" s="48"/>
      <c r="WRS43" s="49"/>
      <c r="WRT43" s="51"/>
      <c r="WRU43" s="51"/>
      <c r="WRV43" s="8"/>
      <c r="WRW43" s="121"/>
      <c r="WRX43" s="121"/>
      <c r="WRY43" s="40"/>
      <c r="WRZ43" s="48"/>
      <c r="WSA43" s="49"/>
      <c r="WSB43" s="51"/>
      <c r="WSC43" s="51"/>
      <c r="WSD43" s="8"/>
      <c r="WSE43" s="121"/>
      <c r="WSF43" s="121"/>
      <c r="WSG43" s="40"/>
      <c r="WSH43" s="48"/>
      <c r="WSI43" s="49"/>
      <c r="WSJ43" s="51"/>
      <c r="WSK43" s="51"/>
      <c r="WSL43" s="8"/>
      <c r="WSM43" s="121"/>
      <c r="WSN43" s="121"/>
      <c r="WSO43" s="40"/>
      <c r="WSP43" s="48"/>
      <c r="WSQ43" s="49"/>
      <c r="WSR43" s="51"/>
      <c r="WSS43" s="51"/>
      <c r="WST43" s="8"/>
      <c r="WSU43" s="121"/>
      <c r="WSV43" s="121"/>
      <c r="WSW43" s="40"/>
      <c r="WSX43" s="48"/>
      <c r="WSY43" s="49"/>
      <c r="WSZ43" s="51"/>
      <c r="WTA43" s="51"/>
      <c r="WTB43" s="8"/>
      <c r="WTC43" s="121"/>
      <c r="WTD43" s="121"/>
      <c r="WTE43" s="40"/>
      <c r="WTF43" s="48"/>
      <c r="WTG43" s="49"/>
      <c r="WTH43" s="51"/>
      <c r="WTI43" s="51"/>
      <c r="WTJ43" s="8"/>
      <c r="WTK43" s="121"/>
      <c r="WTL43" s="121"/>
      <c r="WTM43" s="40"/>
      <c r="WTN43" s="48"/>
      <c r="WTO43" s="49"/>
      <c r="WTP43" s="51"/>
      <c r="WTQ43" s="51"/>
      <c r="WTR43" s="8"/>
      <c r="WTS43" s="121"/>
      <c r="WTT43" s="121"/>
      <c r="WTU43" s="40"/>
      <c r="WTV43" s="48"/>
      <c r="WTW43" s="49"/>
      <c r="WTX43" s="51"/>
      <c r="WTY43" s="51"/>
      <c r="WTZ43" s="8"/>
      <c r="WUA43" s="121"/>
      <c r="WUB43" s="121"/>
      <c r="WUC43" s="40"/>
      <c r="WUD43" s="48"/>
      <c r="WUE43" s="49"/>
      <c r="WUF43" s="51"/>
      <c r="WUG43" s="51"/>
      <c r="WUH43" s="8"/>
      <c r="WUI43" s="121"/>
      <c r="WUJ43" s="121"/>
      <c r="WUK43" s="40"/>
      <c r="WUL43" s="48"/>
      <c r="WUM43" s="49"/>
      <c r="WUN43" s="51"/>
      <c r="WUO43" s="51"/>
      <c r="WUP43" s="8"/>
      <c r="WUQ43" s="121"/>
      <c r="WUR43" s="121"/>
      <c r="WUS43" s="40"/>
      <c r="WUT43" s="48"/>
      <c r="WUU43" s="49"/>
      <c r="WUV43" s="51"/>
      <c r="WUW43" s="51"/>
      <c r="WUX43" s="8"/>
      <c r="WUY43" s="121"/>
      <c r="WUZ43" s="121"/>
      <c r="WVA43" s="40"/>
      <c r="WVB43" s="48"/>
      <c r="WVC43" s="49"/>
      <c r="WVD43" s="51"/>
      <c r="WVE43" s="51"/>
      <c r="WVF43" s="8"/>
      <c r="WVG43" s="121"/>
      <c r="WVH43" s="121"/>
      <c r="WVI43" s="40"/>
      <c r="WVJ43" s="48"/>
      <c r="WVK43" s="49"/>
      <c r="WVL43" s="51"/>
      <c r="WVM43" s="51"/>
      <c r="WVN43" s="8"/>
      <c r="WVO43" s="121"/>
      <c r="WVP43" s="121"/>
      <c r="WVQ43" s="40"/>
      <c r="WVR43" s="48"/>
      <c r="WVS43" s="49"/>
      <c r="WVT43" s="51"/>
      <c r="WVU43" s="51"/>
      <c r="WVV43" s="8"/>
      <c r="WVW43" s="121"/>
      <c r="WVX43" s="121"/>
      <c r="WVY43" s="40"/>
      <c r="WVZ43" s="48"/>
      <c r="WWA43" s="49"/>
      <c r="WWB43" s="51"/>
      <c r="WWC43" s="51"/>
      <c r="WWD43" s="8"/>
      <c r="WWE43" s="121"/>
      <c r="WWF43" s="121"/>
      <c r="WWG43" s="40"/>
      <c r="WWH43" s="48"/>
      <c r="WWI43" s="49"/>
      <c r="WWJ43" s="51"/>
      <c r="WWK43" s="51"/>
      <c r="WWL43" s="8"/>
      <c r="WWM43" s="121"/>
      <c r="WWN43" s="121"/>
      <c r="WWO43" s="40"/>
      <c r="WWP43" s="48"/>
      <c r="WWQ43" s="49"/>
      <c r="WWR43" s="51"/>
      <c r="WWS43" s="51"/>
      <c r="WWT43" s="8"/>
      <c r="WWU43" s="121"/>
      <c r="WWV43" s="121"/>
      <c r="WWW43" s="40"/>
      <c r="WWX43" s="48"/>
      <c r="WWY43" s="49"/>
      <c r="WWZ43" s="51"/>
      <c r="WXA43" s="51"/>
      <c r="WXB43" s="8"/>
      <c r="WXC43" s="121"/>
      <c r="WXD43" s="121"/>
      <c r="WXE43" s="40"/>
      <c r="WXF43" s="48"/>
      <c r="WXG43" s="49"/>
      <c r="WXH43" s="51"/>
      <c r="WXI43" s="51"/>
      <c r="WXJ43" s="8"/>
      <c r="WXK43" s="121"/>
      <c r="WXL43" s="121"/>
      <c r="WXM43" s="40"/>
      <c r="WXN43" s="48"/>
      <c r="WXO43" s="49"/>
      <c r="WXP43" s="51"/>
      <c r="WXQ43" s="51"/>
      <c r="WXR43" s="8"/>
      <c r="WXS43" s="121"/>
      <c r="WXT43" s="121"/>
      <c r="WXU43" s="40"/>
      <c r="WXV43" s="48"/>
      <c r="WXW43" s="49"/>
      <c r="WXX43" s="51"/>
      <c r="WXY43" s="51"/>
      <c r="WXZ43" s="8"/>
      <c r="WYA43" s="121"/>
      <c r="WYB43" s="121"/>
      <c r="WYC43" s="40"/>
      <c r="WYD43" s="48"/>
      <c r="WYE43" s="49"/>
      <c r="WYF43" s="51"/>
      <c r="WYG43" s="51"/>
      <c r="WYH43" s="8"/>
      <c r="WYI43" s="121"/>
      <c r="WYJ43" s="121"/>
      <c r="WYK43" s="40"/>
      <c r="WYL43" s="48"/>
      <c r="WYM43" s="49"/>
      <c r="WYN43" s="51"/>
      <c r="WYO43" s="51"/>
      <c r="WYP43" s="8"/>
      <c r="WYQ43" s="121"/>
      <c r="WYR43" s="121"/>
      <c r="WYS43" s="40"/>
      <c r="WYT43" s="48"/>
      <c r="WYU43" s="49"/>
      <c r="WYV43" s="51"/>
      <c r="WYW43" s="51"/>
      <c r="WYX43" s="8"/>
      <c r="WYY43" s="121"/>
      <c r="WYZ43" s="121"/>
      <c r="WZA43" s="40"/>
      <c r="WZB43" s="48"/>
      <c r="WZC43" s="49"/>
      <c r="WZD43" s="51"/>
      <c r="WZE43" s="51"/>
      <c r="WZF43" s="8"/>
      <c r="WZG43" s="121"/>
      <c r="WZH43" s="121"/>
      <c r="WZI43" s="40"/>
      <c r="WZJ43" s="48"/>
      <c r="WZK43" s="49"/>
      <c r="WZL43" s="51"/>
      <c r="WZM43" s="51"/>
      <c r="WZN43" s="8"/>
      <c r="WZO43" s="121"/>
      <c r="WZP43" s="121"/>
      <c r="WZQ43" s="40"/>
      <c r="WZR43" s="48"/>
      <c r="WZS43" s="49"/>
      <c r="WZT43" s="51"/>
      <c r="WZU43" s="51"/>
      <c r="WZV43" s="8"/>
      <c r="WZW43" s="121"/>
      <c r="WZX43" s="121"/>
      <c r="WZY43" s="40"/>
      <c r="WZZ43" s="48"/>
      <c r="XAA43" s="49"/>
      <c r="XAB43" s="51"/>
      <c r="XAC43" s="51"/>
      <c r="XAD43" s="8"/>
      <c r="XAE43" s="121"/>
      <c r="XAF43" s="121"/>
      <c r="XAG43" s="40"/>
      <c r="XAH43" s="48"/>
      <c r="XAI43" s="49"/>
      <c r="XAJ43" s="51"/>
      <c r="XAK43" s="51"/>
      <c r="XAL43" s="8"/>
      <c r="XAM43" s="121"/>
      <c r="XAN43" s="121"/>
      <c r="XAO43" s="40"/>
      <c r="XAP43" s="48"/>
      <c r="XAQ43" s="49"/>
      <c r="XAR43" s="51"/>
      <c r="XAS43" s="51"/>
      <c r="XAT43" s="8"/>
      <c r="XAU43" s="121"/>
      <c r="XAV43" s="121"/>
      <c r="XAW43" s="40"/>
      <c r="XAX43" s="48"/>
      <c r="XAY43" s="49"/>
      <c r="XAZ43" s="51"/>
      <c r="XBA43" s="51"/>
      <c r="XBB43" s="8"/>
      <c r="XBC43" s="121"/>
      <c r="XBD43" s="121"/>
      <c r="XBE43" s="40"/>
      <c r="XBF43" s="48"/>
      <c r="XBG43" s="49"/>
      <c r="XBH43" s="51"/>
      <c r="XBI43" s="51"/>
      <c r="XBJ43" s="8"/>
      <c r="XBK43" s="121"/>
      <c r="XBL43" s="121"/>
      <c r="XBM43" s="40"/>
      <c r="XBN43" s="48"/>
      <c r="XBO43" s="49"/>
      <c r="XBP43" s="51"/>
      <c r="XBQ43" s="51"/>
      <c r="XBR43" s="8"/>
      <c r="XBS43" s="121"/>
      <c r="XBT43" s="121"/>
      <c r="XBU43" s="40"/>
      <c r="XBV43" s="48"/>
      <c r="XBW43" s="49"/>
      <c r="XBX43" s="51"/>
      <c r="XBY43" s="51"/>
      <c r="XBZ43" s="8"/>
      <c r="XCA43" s="121"/>
      <c r="XCB43" s="121"/>
      <c r="XCC43" s="40"/>
      <c r="XCD43" s="48"/>
      <c r="XCE43" s="49"/>
      <c r="XCF43" s="51"/>
      <c r="XCG43" s="51"/>
      <c r="XCH43" s="8"/>
      <c r="XCI43" s="121"/>
      <c r="XCJ43" s="121"/>
      <c r="XCK43" s="40"/>
      <c r="XCL43" s="48"/>
      <c r="XCM43" s="49"/>
      <c r="XCN43" s="51"/>
      <c r="XCO43" s="51"/>
      <c r="XCP43" s="8"/>
      <c r="XCQ43" s="121"/>
      <c r="XCR43" s="121"/>
      <c r="XCS43" s="40"/>
      <c r="XCT43" s="48"/>
      <c r="XCU43" s="49"/>
      <c r="XCV43" s="51"/>
      <c r="XCW43" s="51"/>
      <c r="XCX43" s="8"/>
      <c r="XCY43" s="121"/>
      <c r="XCZ43" s="121"/>
      <c r="XDA43" s="40"/>
      <c r="XDB43" s="48"/>
      <c r="XDC43" s="49"/>
      <c r="XDD43" s="51"/>
      <c r="XDE43" s="51"/>
      <c r="XDF43" s="8"/>
      <c r="XDG43" s="121"/>
      <c r="XDH43" s="121"/>
      <c r="XDI43" s="40"/>
      <c r="XDJ43" s="48"/>
      <c r="XDK43" s="49"/>
      <c r="XDL43" s="51"/>
      <c r="XDM43" s="51"/>
      <c r="XDN43" s="8"/>
      <c r="XDO43" s="121"/>
      <c r="XDP43" s="121"/>
      <c r="XDQ43" s="40"/>
      <c r="XDR43" s="48"/>
      <c r="XDS43" s="49"/>
      <c r="XDT43" s="51"/>
      <c r="XDU43" s="51"/>
      <c r="XDV43" s="8"/>
      <c r="XDW43" s="121"/>
      <c r="XDX43" s="121"/>
      <c r="XDY43" s="40"/>
      <c r="XDZ43" s="48"/>
      <c r="XEA43" s="49"/>
      <c r="XEB43" s="51"/>
      <c r="XEC43" s="51"/>
      <c r="XED43" s="8"/>
      <c r="XEE43" s="121"/>
      <c r="XEF43" s="121"/>
      <c r="XEG43" s="40"/>
      <c r="XEH43" s="48"/>
      <c r="XEI43" s="49"/>
      <c r="XEJ43" s="51"/>
      <c r="XEK43" s="51"/>
      <c r="XEL43" s="8"/>
      <c r="XEM43" s="121"/>
      <c r="XEN43" s="121"/>
      <c r="XEO43" s="40"/>
      <c r="XEP43" s="48"/>
      <c r="XEQ43" s="49"/>
      <c r="XER43" s="51"/>
      <c r="XES43" s="51"/>
      <c r="XET43" s="8"/>
      <c r="XEU43" s="121"/>
      <c r="XEV43" s="121"/>
      <c r="XEW43" s="40"/>
      <c r="XEX43" s="48"/>
      <c r="XEY43" s="49"/>
      <c r="XEZ43" s="51"/>
      <c r="XFA43" s="51"/>
      <c r="XFB43" s="8"/>
      <c r="XFC43" s="121"/>
      <c r="XFD43" s="121"/>
    </row>
    <row r="44" spans="1:16384" s="1" customFormat="1" ht="47.25" customHeight="1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6"/>
      <c r="T44" s="5"/>
    </row>
    <row r="45" spans="1:16384" s="1" customFormat="1" ht="33" customHeight="1" thickBot="1" x14ac:dyDescent="0.3">
      <c r="A45" s="205" t="s">
        <v>101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6"/>
      <c r="T45" s="5"/>
    </row>
    <row r="46" spans="1:16384" s="1" customFormat="1" ht="48.75" customHeight="1" x14ac:dyDescent="0.25">
      <c r="A46" s="179" t="s">
        <v>171</v>
      </c>
      <c r="B46" s="180"/>
      <c r="C46" s="180"/>
      <c r="D46" s="180"/>
      <c r="E46" s="181" t="s">
        <v>98</v>
      </c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3"/>
      <c r="R46" s="6"/>
      <c r="T46" s="5"/>
    </row>
    <row r="47" spans="1:16384" s="1" customFormat="1" ht="15" customHeight="1" x14ac:dyDescent="0.25">
      <c r="A47" s="187" t="s">
        <v>99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9"/>
      <c r="R47" s="6"/>
      <c r="T47" s="5"/>
    </row>
    <row r="48" spans="1:16384" s="1" customFormat="1" ht="15" customHeight="1" x14ac:dyDescent="0.25">
      <c r="A48" s="187" t="s">
        <v>192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9"/>
      <c r="R48" s="6"/>
      <c r="T48" s="5"/>
    </row>
    <row r="49" spans="1:20" s="1" customFormat="1" ht="15" customHeight="1" x14ac:dyDescent="0.25">
      <c r="A49" s="187" t="s">
        <v>224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9"/>
      <c r="R49" s="6"/>
      <c r="T49" s="5"/>
    </row>
    <row r="50" spans="1:20" s="1" customFormat="1" ht="15" customHeight="1" x14ac:dyDescent="0.25">
      <c r="A50" s="187" t="s">
        <v>225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9"/>
      <c r="R50" s="6"/>
      <c r="T50" s="5"/>
    </row>
    <row r="51" spans="1:20" s="1" customFormat="1" ht="15" customHeight="1" thickBot="1" x14ac:dyDescent="0.3">
      <c r="A51" s="200" t="s">
        <v>100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2"/>
      <c r="R51" s="6"/>
      <c r="T51" s="5"/>
    </row>
    <row r="52" spans="1:20" s="1" customFormat="1" ht="57" customHeight="1" thickBot="1" x14ac:dyDescent="0.3">
      <c r="A52" s="99" t="s">
        <v>0</v>
      </c>
      <c r="B52" s="203" t="s">
        <v>1</v>
      </c>
      <c r="C52" s="204"/>
      <c r="D52" s="100" t="s">
        <v>77</v>
      </c>
      <c r="E52" s="109" t="s">
        <v>2</v>
      </c>
      <c r="F52" s="100" t="s">
        <v>78</v>
      </c>
      <c r="G52" s="94" t="s">
        <v>3</v>
      </c>
      <c r="H52" s="95" t="s">
        <v>4</v>
      </c>
      <c r="I52" s="96" t="s">
        <v>5</v>
      </c>
      <c r="J52" s="96" t="s">
        <v>6</v>
      </c>
      <c r="K52" s="95" t="s">
        <v>7</v>
      </c>
      <c r="L52" s="96" t="s">
        <v>8</v>
      </c>
      <c r="M52" s="97" t="s">
        <v>149</v>
      </c>
      <c r="N52" s="97" t="s">
        <v>9</v>
      </c>
      <c r="O52" s="127" t="s">
        <v>10</v>
      </c>
      <c r="P52" s="94" t="s">
        <v>97</v>
      </c>
      <c r="Q52" s="127" t="s">
        <v>79</v>
      </c>
      <c r="R52" s="6">
        <f>SUM(G52:Q52)</f>
        <v>0</v>
      </c>
      <c r="T52" s="5"/>
    </row>
    <row r="53" spans="1:20" s="46" customFormat="1" ht="30.75" customHeight="1" thickBot="1" x14ac:dyDescent="0.3">
      <c r="A53" s="74">
        <v>30</v>
      </c>
      <c r="B53" s="161" t="s">
        <v>41</v>
      </c>
      <c r="C53" s="76" t="s">
        <v>33</v>
      </c>
      <c r="D53" s="75"/>
      <c r="E53" s="76"/>
      <c r="F53" s="77" t="s">
        <v>80</v>
      </c>
      <c r="G53" s="78">
        <v>8996</v>
      </c>
      <c r="H53" s="79">
        <v>4000</v>
      </c>
      <c r="I53" s="78">
        <v>0</v>
      </c>
      <c r="J53" s="80">
        <v>0</v>
      </c>
      <c r="K53" s="81">
        <v>4000</v>
      </c>
      <c r="L53" s="80">
        <v>250</v>
      </c>
      <c r="M53" s="80">
        <v>0</v>
      </c>
      <c r="N53" s="80">
        <v>0</v>
      </c>
      <c r="O53" s="140">
        <v>0</v>
      </c>
      <c r="P53" s="129">
        <v>0</v>
      </c>
      <c r="Q53" s="141">
        <v>0</v>
      </c>
      <c r="R53" s="43"/>
      <c r="S53" s="44"/>
      <c r="T53" s="45"/>
    </row>
    <row r="54" spans="1:20" s="17" customFormat="1" ht="35.25" customHeight="1" x14ac:dyDescent="0.25">
      <c r="A54" s="72">
        <f>A53+1</f>
        <v>31</v>
      </c>
      <c r="B54" s="163" t="s">
        <v>163</v>
      </c>
      <c r="C54" s="20" t="s">
        <v>42</v>
      </c>
      <c r="D54" s="27" t="s">
        <v>81</v>
      </c>
      <c r="E54" s="20" t="s">
        <v>17</v>
      </c>
      <c r="F54" s="28" t="s">
        <v>80</v>
      </c>
      <c r="G54" s="22">
        <v>6759</v>
      </c>
      <c r="H54" s="23">
        <v>2500</v>
      </c>
      <c r="I54" s="22"/>
      <c r="J54" s="22">
        <v>375</v>
      </c>
      <c r="K54" s="23">
        <v>1500</v>
      </c>
      <c r="L54" s="22">
        <v>250</v>
      </c>
      <c r="M54" s="22">
        <v>0</v>
      </c>
      <c r="N54" s="22">
        <v>0</v>
      </c>
      <c r="O54" s="131">
        <v>0</v>
      </c>
      <c r="P54" s="131">
        <v>0</v>
      </c>
      <c r="Q54" s="132">
        <v>0</v>
      </c>
      <c r="R54" s="6">
        <f>SUM(G54:Q54)</f>
        <v>11384</v>
      </c>
      <c r="S54" s="18"/>
      <c r="T54" s="16"/>
    </row>
    <row r="55" spans="1:20" s="1" customFormat="1" ht="24.75" customHeight="1" x14ac:dyDescent="0.25">
      <c r="A55" s="72">
        <f t="shared" ref="A55:A66" si="3">A54+1</f>
        <v>32</v>
      </c>
      <c r="B55" s="163" t="s">
        <v>175</v>
      </c>
      <c r="C55" s="20" t="s">
        <v>174</v>
      </c>
      <c r="D55" s="20"/>
      <c r="E55" s="20"/>
      <c r="F55" s="21" t="s">
        <v>80</v>
      </c>
      <c r="G55" s="22">
        <v>10949</v>
      </c>
      <c r="H55" s="23">
        <v>4000</v>
      </c>
      <c r="I55" s="22">
        <v>0</v>
      </c>
      <c r="J55" s="22">
        <v>0</v>
      </c>
      <c r="K55" s="23">
        <v>4000</v>
      </c>
      <c r="L55" s="22">
        <v>250</v>
      </c>
      <c r="M55" s="22">
        <v>0</v>
      </c>
      <c r="N55" s="22">
        <v>0</v>
      </c>
      <c r="O55" s="131">
        <v>0</v>
      </c>
      <c r="P55" s="131">
        <v>0</v>
      </c>
      <c r="Q55" s="132">
        <v>0</v>
      </c>
      <c r="R55" s="6"/>
      <c r="T55" s="5"/>
    </row>
    <row r="56" spans="1:20" s="17" customFormat="1" ht="29.25" customHeight="1" x14ac:dyDescent="0.25">
      <c r="A56" s="72">
        <f t="shared" si="3"/>
        <v>33</v>
      </c>
      <c r="B56" s="163" t="s">
        <v>125</v>
      </c>
      <c r="C56" s="20" t="s">
        <v>37</v>
      </c>
      <c r="D56" s="27"/>
      <c r="E56" s="20"/>
      <c r="F56" s="28" t="s">
        <v>80</v>
      </c>
      <c r="G56" s="35">
        <v>10949</v>
      </c>
      <c r="H56" s="36">
        <v>4000</v>
      </c>
      <c r="I56" s="29">
        <v>0</v>
      </c>
      <c r="J56" s="30">
        <v>375</v>
      </c>
      <c r="K56" s="66">
        <v>4000</v>
      </c>
      <c r="L56" s="30">
        <v>250</v>
      </c>
      <c r="M56" s="22">
        <v>0</v>
      </c>
      <c r="N56" s="32">
        <v>0</v>
      </c>
      <c r="O56" s="32">
        <v>0</v>
      </c>
      <c r="P56" s="131">
        <v>0</v>
      </c>
      <c r="Q56" s="134">
        <v>0</v>
      </c>
      <c r="R56" s="6"/>
      <c r="S56" s="47"/>
      <c r="T56" s="16"/>
    </row>
    <row r="57" spans="1:20" s="1" customFormat="1" ht="27.75" customHeight="1" x14ac:dyDescent="0.25">
      <c r="A57" s="72">
        <f t="shared" si="3"/>
        <v>34</v>
      </c>
      <c r="B57" s="163" t="s">
        <v>126</v>
      </c>
      <c r="C57" s="20" t="s">
        <v>136</v>
      </c>
      <c r="D57" s="20" t="s">
        <v>83</v>
      </c>
      <c r="E57" s="20" t="s">
        <v>13</v>
      </c>
      <c r="F57" s="21" t="s">
        <v>80</v>
      </c>
      <c r="G57" s="34">
        <v>2120</v>
      </c>
      <c r="H57" s="23">
        <v>1500</v>
      </c>
      <c r="I57" s="22">
        <v>0</v>
      </c>
      <c r="J57" s="25">
        <v>0</v>
      </c>
      <c r="K57" s="57">
        <v>1500</v>
      </c>
      <c r="L57" s="25">
        <v>250</v>
      </c>
      <c r="M57" s="22">
        <v>0</v>
      </c>
      <c r="N57" s="24">
        <v>0</v>
      </c>
      <c r="O57" s="24">
        <v>0</v>
      </c>
      <c r="P57" s="131">
        <v>0</v>
      </c>
      <c r="Q57" s="133">
        <v>0</v>
      </c>
      <c r="R57" s="6">
        <f>SUM(G57:Q57)</f>
        <v>5370</v>
      </c>
      <c r="T57" s="5"/>
    </row>
    <row r="58" spans="1:20" s="1" customFormat="1" ht="30" customHeight="1" x14ac:dyDescent="0.25">
      <c r="A58" s="72">
        <f t="shared" si="3"/>
        <v>35</v>
      </c>
      <c r="B58" s="160" t="s">
        <v>168</v>
      </c>
      <c r="C58" s="20" t="s">
        <v>89</v>
      </c>
      <c r="D58" s="20" t="s">
        <v>88</v>
      </c>
      <c r="E58" s="20" t="s">
        <v>36</v>
      </c>
      <c r="F58" s="21" t="s">
        <v>80</v>
      </c>
      <c r="G58" s="31">
        <v>8996</v>
      </c>
      <c r="H58" s="31">
        <v>4000</v>
      </c>
      <c r="I58" s="31"/>
      <c r="J58" s="31">
        <v>375</v>
      </c>
      <c r="K58" s="31">
        <v>4000</v>
      </c>
      <c r="L58" s="31">
        <v>250</v>
      </c>
      <c r="M58" s="31">
        <v>0</v>
      </c>
      <c r="N58" s="31">
        <v>0</v>
      </c>
      <c r="O58" s="142">
        <v>0</v>
      </c>
      <c r="P58" s="142">
        <v>0</v>
      </c>
      <c r="Q58" s="143">
        <v>0</v>
      </c>
      <c r="R58" s="6">
        <f>SUM(G58:Q58)</f>
        <v>17621</v>
      </c>
      <c r="T58" s="5"/>
    </row>
    <row r="59" spans="1:20" s="1" customFormat="1" ht="29.25" customHeight="1" x14ac:dyDescent="0.25">
      <c r="A59" s="72">
        <f t="shared" si="3"/>
        <v>36</v>
      </c>
      <c r="B59" s="160" t="s">
        <v>127</v>
      </c>
      <c r="C59" s="20" t="s">
        <v>118</v>
      </c>
      <c r="D59" s="20" t="s">
        <v>101</v>
      </c>
      <c r="E59" s="20" t="s">
        <v>24</v>
      </c>
      <c r="F59" s="21" t="s">
        <v>80</v>
      </c>
      <c r="G59" s="22">
        <v>8996</v>
      </c>
      <c r="H59" s="23">
        <v>4000</v>
      </c>
      <c r="I59" s="22">
        <v>0</v>
      </c>
      <c r="J59" s="22">
        <v>375</v>
      </c>
      <c r="K59" s="23">
        <v>4000</v>
      </c>
      <c r="L59" s="22">
        <v>250</v>
      </c>
      <c r="M59" s="22">
        <v>0</v>
      </c>
      <c r="N59" s="22">
        <v>0</v>
      </c>
      <c r="O59" s="131">
        <v>0</v>
      </c>
      <c r="P59" s="131">
        <v>0</v>
      </c>
      <c r="Q59" s="132">
        <v>0</v>
      </c>
      <c r="R59" s="6"/>
      <c r="T59" s="5"/>
    </row>
    <row r="60" spans="1:20" s="1" customFormat="1" ht="30.75" customHeight="1" x14ac:dyDescent="0.25">
      <c r="A60" s="72">
        <f t="shared" si="3"/>
        <v>37</v>
      </c>
      <c r="B60" s="163" t="s">
        <v>190</v>
      </c>
      <c r="C60" s="20" t="s">
        <v>76</v>
      </c>
      <c r="D60" s="20" t="s">
        <v>35</v>
      </c>
      <c r="E60" s="20" t="s">
        <v>74</v>
      </c>
      <c r="F60" s="21" t="s">
        <v>80</v>
      </c>
      <c r="G60" s="34">
        <v>10261</v>
      </c>
      <c r="H60" s="23">
        <v>4000</v>
      </c>
      <c r="I60" s="22">
        <v>0</v>
      </c>
      <c r="J60" s="22">
        <v>375</v>
      </c>
      <c r="K60" s="23">
        <v>4000</v>
      </c>
      <c r="L60" s="22">
        <v>250</v>
      </c>
      <c r="M60" s="22">
        <v>0</v>
      </c>
      <c r="N60" s="22">
        <v>0</v>
      </c>
      <c r="O60" s="131">
        <v>0</v>
      </c>
      <c r="P60" s="131">
        <v>0</v>
      </c>
      <c r="Q60" s="132">
        <v>0</v>
      </c>
      <c r="R60" s="6">
        <f t="shared" ref="R60:R67" si="4">SUM(G60:Q60)</f>
        <v>18886</v>
      </c>
      <c r="T60" s="5"/>
    </row>
    <row r="61" spans="1:20" s="1" customFormat="1" ht="24.75" customHeight="1" x14ac:dyDescent="0.25">
      <c r="A61" s="72">
        <f t="shared" si="3"/>
        <v>38</v>
      </c>
      <c r="B61" s="163" t="s">
        <v>94</v>
      </c>
      <c r="C61" s="20" t="s">
        <v>92</v>
      </c>
      <c r="D61" s="20" t="s">
        <v>35</v>
      </c>
      <c r="E61" s="20" t="s">
        <v>74</v>
      </c>
      <c r="F61" s="21" t="s">
        <v>80</v>
      </c>
      <c r="G61" s="34">
        <v>6297</v>
      </c>
      <c r="H61" s="23">
        <v>2500</v>
      </c>
      <c r="I61" s="22">
        <v>0</v>
      </c>
      <c r="J61" s="22">
        <v>375</v>
      </c>
      <c r="K61" s="23">
        <v>2000</v>
      </c>
      <c r="L61" s="22">
        <v>250</v>
      </c>
      <c r="M61" s="22">
        <v>0</v>
      </c>
      <c r="N61" s="22">
        <v>0</v>
      </c>
      <c r="O61" s="131">
        <v>0</v>
      </c>
      <c r="P61" s="131">
        <v>418.98</v>
      </c>
      <c r="Q61" s="132">
        <v>0</v>
      </c>
      <c r="R61" s="6">
        <f t="shared" si="4"/>
        <v>11840.98</v>
      </c>
      <c r="T61" s="5"/>
    </row>
    <row r="62" spans="1:20" s="1" customFormat="1" ht="30" customHeight="1" x14ac:dyDescent="0.25">
      <c r="A62" s="72">
        <f t="shared" si="3"/>
        <v>39</v>
      </c>
      <c r="B62" s="163" t="s">
        <v>191</v>
      </c>
      <c r="C62" s="20" t="s">
        <v>173</v>
      </c>
      <c r="D62" s="20"/>
      <c r="E62" s="20"/>
      <c r="F62" s="21" t="s">
        <v>80</v>
      </c>
      <c r="G62" s="34">
        <v>1192</v>
      </c>
      <c r="H62" s="23">
        <v>700</v>
      </c>
      <c r="I62" s="22">
        <v>0</v>
      </c>
      <c r="J62" s="22">
        <v>0</v>
      </c>
      <c r="K62" s="23">
        <v>1500</v>
      </c>
      <c r="L62" s="22">
        <v>250</v>
      </c>
      <c r="M62" s="22">
        <v>300</v>
      </c>
      <c r="N62" s="22">
        <v>0</v>
      </c>
      <c r="O62" s="131">
        <v>0</v>
      </c>
      <c r="P62" s="131">
        <v>207.63</v>
      </c>
      <c r="Q62" s="132">
        <v>0</v>
      </c>
      <c r="R62" s="6">
        <f t="shared" si="4"/>
        <v>4149.63</v>
      </c>
      <c r="T62" s="5"/>
    </row>
    <row r="63" spans="1:20" s="1" customFormat="1" ht="30" customHeight="1" x14ac:dyDescent="0.25">
      <c r="A63" s="72">
        <f t="shared" si="3"/>
        <v>40</v>
      </c>
      <c r="B63" s="163" t="s">
        <v>29</v>
      </c>
      <c r="C63" s="20" t="s">
        <v>30</v>
      </c>
      <c r="D63" s="86"/>
      <c r="E63" s="85"/>
      <c r="F63" s="21" t="s">
        <v>80</v>
      </c>
      <c r="G63" s="32">
        <v>6297</v>
      </c>
      <c r="H63" s="68">
        <v>2000</v>
      </c>
      <c r="I63" s="26">
        <v>0</v>
      </c>
      <c r="J63" s="26">
        <v>375</v>
      </c>
      <c r="K63" s="68">
        <v>2000</v>
      </c>
      <c r="L63" s="26">
        <v>250</v>
      </c>
      <c r="M63" s="98">
        <v>0</v>
      </c>
      <c r="N63" s="98">
        <v>0</v>
      </c>
      <c r="O63" s="24">
        <v>0</v>
      </c>
      <c r="P63" s="131">
        <v>2001</v>
      </c>
      <c r="Q63" s="133">
        <v>0</v>
      </c>
      <c r="R63" s="6"/>
      <c r="T63" s="5"/>
    </row>
    <row r="64" spans="1:20" s="1" customFormat="1" ht="30" customHeight="1" x14ac:dyDescent="0.25">
      <c r="A64" s="72">
        <f t="shared" si="3"/>
        <v>41</v>
      </c>
      <c r="B64" s="163" t="s">
        <v>231</v>
      </c>
      <c r="C64" s="20" t="s">
        <v>227</v>
      </c>
      <c r="D64" s="86"/>
      <c r="E64" s="85"/>
      <c r="F64" s="21" t="s">
        <v>80</v>
      </c>
      <c r="G64" s="32">
        <v>7835.23</v>
      </c>
      <c r="H64" s="68">
        <v>0</v>
      </c>
      <c r="I64" s="26">
        <v>0</v>
      </c>
      <c r="J64" s="26">
        <v>326.61</v>
      </c>
      <c r="K64" s="68">
        <v>3483.87</v>
      </c>
      <c r="L64" s="26">
        <v>217.74</v>
      </c>
      <c r="M64" s="98">
        <v>0</v>
      </c>
      <c r="N64" s="98">
        <v>0</v>
      </c>
      <c r="O64" s="24">
        <v>0</v>
      </c>
      <c r="P64" s="131">
        <v>0</v>
      </c>
      <c r="Q64" s="133">
        <v>0</v>
      </c>
      <c r="R64" s="6"/>
      <c r="T64" s="5"/>
    </row>
    <row r="65" spans="1:20" s="1" customFormat="1" ht="28.5" customHeight="1" x14ac:dyDescent="0.25">
      <c r="A65" s="72">
        <f t="shared" si="3"/>
        <v>42</v>
      </c>
      <c r="B65" s="160" t="s">
        <v>114</v>
      </c>
      <c r="C65" s="27" t="s">
        <v>128</v>
      </c>
      <c r="D65" s="20" t="s">
        <v>39</v>
      </c>
      <c r="E65" s="20" t="s">
        <v>16</v>
      </c>
      <c r="F65" s="21" t="s">
        <v>80</v>
      </c>
      <c r="G65" s="22">
        <v>2441</v>
      </c>
      <c r="H65" s="23">
        <v>1500</v>
      </c>
      <c r="I65" s="22">
        <v>0</v>
      </c>
      <c r="J65" s="22">
        <v>0</v>
      </c>
      <c r="K65" s="23">
        <v>1500</v>
      </c>
      <c r="L65" s="22">
        <v>250</v>
      </c>
      <c r="M65" s="22">
        <v>0</v>
      </c>
      <c r="N65" s="22">
        <v>0</v>
      </c>
      <c r="O65" s="131">
        <v>0</v>
      </c>
      <c r="P65" s="131">
        <v>0</v>
      </c>
      <c r="Q65" s="132">
        <v>0</v>
      </c>
      <c r="R65" s="6">
        <f t="shared" si="4"/>
        <v>5691</v>
      </c>
      <c r="T65" s="5"/>
    </row>
    <row r="66" spans="1:20" s="1" customFormat="1" ht="39.75" customHeight="1" thickBot="1" x14ac:dyDescent="0.3">
      <c r="A66" s="72">
        <f t="shared" si="3"/>
        <v>43</v>
      </c>
      <c r="B66" s="164" t="s">
        <v>196</v>
      </c>
      <c r="C66" s="54" t="s">
        <v>155</v>
      </c>
      <c r="D66" s="54"/>
      <c r="E66" s="54"/>
      <c r="F66" s="55" t="s">
        <v>80</v>
      </c>
      <c r="G66" s="52">
        <v>10949</v>
      </c>
      <c r="H66" s="58">
        <v>4000</v>
      </c>
      <c r="I66" s="52">
        <v>0</v>
      </c>
      <c r="J66" s="52">
        <v>375</v>
      </c>
      <c r="K66" s="58">
        <v>4000</v>
      </c>
      <c r="L66" s="52">
        <v>250</v>
      </c>
      <c r="M66" s="52">
        <v>0</v>
      </c>
      <c r="N66" s="52">
        <v>0</v>
      </c>
      <c r="O66" s="136">
        <v>0</v>
      </c>
      <c r="P66" s="136">
        <v>0</v>
      </c>
      <c r="Q66" s="137">
        <v>0</v>
      </c>
      <c r="R66" s="6">
        <f t="shared" si="4"/>
        <v>19574</v>
      </c>
      <c r="T66" s="5"/>
    </row>
    <row r="67" spans="1:20" s="1" customFormat="1" x14ac:dyDescent="0.25">
      <c r="A67" s="40"/>
      <c r="B67" s="175" t="s">
        <v>96</v>
      </c>
      <c r="C67" s="175"/>
      <c r="D67" s="7"/>
      <c r="E67" s="3"/>
      <c r="F67" s="4"/>
      <c r="H67" s="64"/>
      <c r="K67" s="64"/>
      <c r="O67" s="138"/>
      <c r="P67" s="144"/>
      <c r="Q67" s="138"/>
      <c r="R67" s="6">
        <f t="shared" si="4"/>
        <v>0</v>
      </c>
      <c r="T67" s="5"/>
    </row>
    <row r="69" spans="1:20" s="1" customFormat="1" x14ac:dyDescent="0.25">
      <c r="A69" s="40"/>
      <c r="B69" s="194"/>
      <c r="C69" s="194"/>
      <c r="D69" s="7"/>
      <c r="E69" s="3"/>
      <c r="F69" s="4"/>
      <c r="H69" s="64"/>
      <c r="K69" s="64"/>
      <c r="O69" s="138"/>
      <c r="P69" s="144"/>
      <c r="Q69" s="138"/>
      <c r="R69" s="6">
        <f>SUM(G69:Q69)</f>
        <v>0</v>
      </c>
      <c r="T69" s="5"/>
    </row>
    <row r="70" spans="1:20" s="1" customFormat="1" x14ac:dyDescent="0.25">
      <c r="A70" s="40"/>
      <c r="B70" s="7"/>
      <c r="C70" s="3"/>
      <c r="D70" s="7"/>
      <c r="E70" s="3"/>
      <c r="F70" s="4"/>
      <c r="H70" s="64"/>
      <c r="I70" s="174"/>
      <c r="J70" s="174"/>
      <c r="K70" s="174"/>
      <c r="O70" s="138"/>
      <c r="P70" s="144"/>
      <c r="Q70" s="138"/>
      <c r="R70" s="6">
        <f>SUM(G70:Q70)</f>
        <v>0</v>
      </c>
      <c r="T70" s="5"/>
    </row>
    <row r="71" spans="1:20" s="1" customFormat="1" ht="78.75" customHeight="1" thickBot="1" x14ac:dyDescent="0.3">
      <c r="A71" s="178" t="s">
        <v>101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6"/>
      <c r="T71" s="5"/>
    </row>
    <row r="72" spans="1:20" s="1" customFormat="1" ht="45" customHeight="1" x14ac:dyDescent="0.25">
      <c r="A72" s="179" t="s">
        <v>171</v>
      </c>
      <c r="B72" s="180"/>
      <c r="C72" s="180"/>
      <c r="D72" s="180"/>
      <c r="E72" s="195" t="s">
        <v>98</v>
      </c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6"/>
      <c r="R72" s="6"/>
      <c r="T72" s="5"/>
    </row>
    <row r="73" spans="1:20" s="1" customFormat="1" ht="15" customHeight="1" x14ac:dyDescent="0.25">
      <c r="A73" s="187" t="s">
        <v>99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9"/>
      <c r="R73" s="6"/>
      <c r="T73" s="5"/>
    </row>
    <row r="74" spans="1:20" s="1" customFormat="1" ht="15" customHeight="1" x14ac:dyDescent="0.25">
      <c r="A74" s="187" t="s">
        <v>192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9"/>
      <c r="R74" s="6"/>
      <c r="T74" s="5"/>
    </row>
    <row r="75" spans="1:20" s="1" customFormat="1" ht="15" customHeight="1" x14ac:dyDescent="0.25">
      <c r="A75" s="187" t="s">
        <v>224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9"/>
      <c r="R75" s="6"/>
      <c r="T75" s="5"/>
    </row>
    <row r="76" spans="1:20" s="1" customFormat="1" ht="15" customHeight="1" x14ac:dyDescent="0.25">
      <c r="A76" s="187" t="s">
        <v>225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9"/>
      <c r="R76" s="6"/>
      <c r="T76" s="5"/>
    </row>
    <row r="77" spans="1:20" s="1" customFormat="1" ht="15" customHeight="1" thickBot="1" x14ac:dyDescent="0.3">
      <c r="A77" s="190" t="s">
        <v>100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2"/>
      <c r="R77" s="6"/>
      <c r="T77" s="5"/>
    </row>
    <row r="78" spans="1:20" s="1" customFormat="1" ht="33.75" customHeight="1" thickBot="1" x14ac:dyDescent="0.3">
      <c r="A78" s="197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9"/>
      <c r="R78" s="6"/>
      <c r="T78" s="5"/>
    </row>
    <row r="79" spans="1:20" s="1" customFormat="1" ht="57" customHeight="1" thickBot="1" x14ac:dyDescent="0.3">
      <c r="A79" s="99" t="s">
        <v>0</v>
      </c>
      <c r="B79" s="193" t="s">
        <v>1</v>
      </c>
      <c r="C79" s="193"/>
      <c r="D79" s="100" t="s">
        <v>77</v>
      </c>
      <c r="E79" s="109" t="s">
        <v>2</v>
      </c>
      <c r="F79" s="100" t="s">
        <v>78</v>
      </c>
      <c r="G79" s="94" t="s">
        <v>3</v>
      </c>
      <c r="H79" s="95" t="s">
        <v>4</v>
      </c>
      <c r="I79" s="96" t="s">
        <v>5</v>
      </c>
      <c r="J79" s="96" t="s">
        <v>6</v>
      </c>
      <c r="K79" s="95" t="s">
        <v>7</v>
      </c>
      <c r="L79" s="96" t="s">
        <v>8</v>
      </c>
      <c r="M79" s="97" t="s">
        <v>149</v>
      </c>
      <c r="N79" s="97" t="s">
        <v>9</v>
      </c>
      <c r="O79" s="127" t="s">
        <v>10</v>
      </c>
      <c r="P79" s="94" t="s">
        <v>97</v>
      </c>
      <c r="Q79" s="127" t="s">
        <v>79</v>
      </c>
      <c r="R79" s="6">
        <f>SUM(G79:Q79)</f>
        <v>0</v>
      </c>
      <c r="T79" s="5"/>
    </row>
    <row r="80" spans="1:20" s="1" customFormat="1" ht="31.5" customHeight="1" x14ac:dyDescent="0.25">
      <c r="A80" s="74">
        <v>44</v>
      </c>
      <c r="B80" s="165" t="s">
        <v>197</v>
      </c>
      <c r="C80" s="122" t="s">
        <v>156</v>
      </c>
      <c r="D80" s="103"/>
      <c r="E80" s="104"/>
      <c r="F80" s="102" t="s">
        <v>80</v>
      </c>
      <c r="G80" s="105">
        <v>10949</v>
      </c>
      <c r="H80" s="105">
        <v>4000</v>
      </c>
      <c r="I80" s="105">
        <v>0</v>
      </c>
      <c r="J80" s="105">
        <v>375</v>
      </c>
      <c r="K80" s="105">
        <v>4000</v>
      </c>
      <c r="L80" s="105">
        <v>250</v>
      </c>
      <c r="M80" s="105">
        <v>0</v>
      </c>
      <c r="N80" s="105">
        <v>0</v>
      </c>
      <c r="O80" s="146">
        <v>0</v>
      </c>
      <c r="P80" s="146">
        <v>0</v>
      </c>
      <c r="Q80" s="147">
        <v>0</v>
      </c>
      <c r="R80" s="6"/>
      <c r="T80" s="5"/>
    </row>
    <row r="81" spans="1:20" s="1" customFormat="1" ht="31.5" customHeight="1" x14ac:dyDescent="0.25">
      <c r="A81" s="83">
        <f>A80+1</f>
        <v>45</v>
      </c>
      <c r="B81" s="166" t="s">
        <v>205</v>
      </c>
      <c r="C81" s="123" t="s">
        <v>202</v>
      </c>
      <c r="D81" s="110"/>
      <c r="E81" s="111"/>
      <c r="F81" s="84" t="s">
        <v>80</v>
      </c>
      <c r="G81" s="112">
        <v>1960</v>
      </c>
      <c r="H81" s="112">
        <v>1500</v>
      </c>
      <c r="I81" s="112">
        <v>0</v>
      </c>
      <c r="J81" s="112">
        <v>0</v>
      </c>
      <c r="K81" s="112">
        <v>1500</v>
      </c>
      <c r="L81" s="112">
        <v>250</v>
      </c>
      <c r="M81" s="112">
        <v>0</v>
      </c>
      <c r="N81" s="112">
        <v>0</v>
      </c>
      <c r="O81" s="148">
        <v>0</v>
      </c>
      <c r="P81" s="148">
        <v>1116</v>
      </c>
      <c r="Q81" s="149">
        <v>0</v>
      </c>
      <c r="R81" s="6"/>
      <c r="T81" s="5"/>
    </row>
    <row r="82" spans="1:20" s="1" customFormat="1" ht="42" customHeight="1" x14ac:dyDescent="0.25">
      <c r="A82" s="83">
        <f t="shared" ref="A82:A105" si="5">A81+1</f>
        <v>46</v>
      </c>
      <c r="B82" s="160" t="s">
        <v>198</v>
      </c>
      <c r="C82" s="124" t="s">
        <v>157</v>
      </c>
      <c r="D82" s="86"/>
      <c r="E82" s="85"/>
      <c r="F82" s="21" t="s">
        <v>80</v>
      </c>
      <c r="G82" s="32">
        <v>8996</v>
      </c>
      <c r="H82" s="68">
        <v>4000</v>
      </c>
      <c r="I82" s="26">
        <v>0</v>
      </c>
      <c r="J82" s="26">
        <v>375</v>
      </c>
      <c r="K82" s="68">
        <v>4000</v>
      </c>
      <c r="L82" s="26">
        <v>250</v>
      </c>
      <c r="M82" s="98">
        <v>0</v>
      </c>
      <c r="N82" s="98">
        <v>0</v>
      </c>
      <c r="O82" s="24">
        <v>0</v>
      </c>
      <c r="P82" s="32">
        <v>0</v>
      </c>
      <c r="Q82" s="133">
        <v>0</v>
      </c>
      <c r="R82" s="6"/>
      <c r="T82" s="5"/>
    </row>
    <row r="83" spans="1:20" s="1" customFormat="1" ht="26.25" customHeight="1" x14ac:dyDescent="0.25">
      <c r="A83" s="83">
        <f t="shared" si="5"/>
        <v>47</v>
      </c>
      <c r="B83" s="160" t="s">
        <v>166</v>
      </c>
      <c r="C83" s="124" t="s">
        <v>162</v>
      </c>
      <c r="D83" s="86"/>
      <c r="E83" s="85"/>
      <c r="F83" s="21" t="s">
        <v>80</v>
      </c>
      <c r="G83" s="32">
        <v>1192</v>
      </c>
      <c r="H83" s="68">
        <v>700</v>
      </c>
      <c r="I83" s="26">
        <v>0</v>
      </c>
      <c r="J83" s="26">
        <v>0</v>
      </c>
      <c r="K83" s="68">
        <v>1500</v>
      </c>
      <c r="L83" s="26">
        <v>250</v>
      </c>
      <c r="M83" s="98">
        <v>300</v>
      </c>
      <c r="N83" s="98">
        <v>0</v>
      </c>
      <c r="O83" s="24">
        <v>0</v>
      </c>
      <c r="P83" s="32">
        <v>0</v>
      </c>
      <c r="Q83" s="133">
        <v>0</v>
      </c>
      <c r="R83" s="6"/>
      <c r="T83" s="5"/>
    </row>
    <row r="84" spans="1:20" s="1" customFormat="1" ht="27" customHeight="1" x14ac:dyDescent="0.25">
      <c r="A84" s="83">
        <f t="shared" si="5"/>
        <v>48</v>
      </c>
      <c r="B84" s="163" t="s">
        <v>148</v>
      </c>
      <c r="C84" s="125" t="s">
        <v>139</v>
      </c>
      <c r="D84" s="20" t="s">
        <v>102</v>
      </c>
      <c r="E84" s="27" t="s">
        <v>32</v>
      </c>
      <c r="F84" s="21" t="s">
        <v>80</v>
      </c>
      <c r="G84" s="25">
        <v>2441</v>
      </c>
      <c r="H84" s="57">
        <v>1500</v>
      </c>
      <c r="I84" s="25">
        <v>0</v>
      </c>
      <c r="J84" s="25">
        <v>0</v>
      </c>
      <c r="K84" s="57">
        <v>1500</v>
      </c>
      <c r="L84" s="25">
        <v>250</v>
      </c>
      <c r="M84" s="25">
        <v>0</v>
      </c>
      <c r="N84" s="25">
        <v>0</v>
      </c>
      <c r="O84" s="24">
        <v>0</v>
      </c>
      <c r="P84" s="24">
        <v>0</v>
      </c>
      <c r="Q84" s="133">
        <v>0</v>
      </c>
      <c r="R84" s="6"/>
      <c r="T84" s="5"/>
    </row>
    <row r="85" spans="1:20" s="1" customFormat="1" ht="24.75" customHeight="1" x14ac:dyDescent="0.25">
      <c r="A85" s="83">
        <f t="shared" si="5"/>
        <v>49</v>
      </c>
      <c r="B85" s="163" t="s">
        <v>75</v>
      </c>
      <c r="C85" s="20" t="s">
        <v>54</v>
      </c>
      <c r="D85" s="20" t="s">
        <v>64</v>
      </c>
      <c r="E85" s="20" t="s">
        <v>24</v>
      </c>
      <c r="F85" s="21" t="s">
        <v>80</v>
      </c>
      <c r="G85" s="22">
        <v>6297</v>
      </c>
      <c r="H85" s="23">
        <v>2500</v>
      </c>
      <c r="I85" s="22">
        <v>0</v>
      </c>
      <c r="J85" s="22">
        <v>375</v>
      </c>
      <c r="K85" s="23">
        <v>2000</v>
      </c>
      <c r="L85" s="22">
        <v>250</v>
      </c>
      <c r="M85" s="22">
        <v>0</v>
      </c>
      <c r="N85" s="22">
        <v>0</v>
      </c>
      <c r="O85" s="131">
        <v>0</v>
      </c>
      <c r="P85" s="131">
        <v>0</v>
      </c>
      <c r="Q85" s="132">
        <v>0</v>
      </c>
      <c r="R85" s="6"/>
      <c r="T85" s="5"/>
    </row>
    <row r="86" spans="1:20" s="1" customFormat="1" ht="24.75" customHeight="1" x14ac:dyDescent="0.25">
      <c r="A86" s="83">
        <f t="shared" si="5"/>
        <v>50</v>
      </c>
      <c r="B86" s="163" t="s">
        <v>170</v>
      </c>
      <c r="C86" s="20" t="s">
        <v>167</v>
      </c>
      <c r="D86" s="20"/>
      <c r="E86" s="20"/>
      <c r="F86" s="21" t="s">
        <v>80</v>
      </c>
      <c r="G86" s="22">
        <v>10949</v>
      </c>
      <c r="H86" s="23">
        <v>4000</v>
      </c>
      <c r="I86" s="22"/>
      <c r="J86" s="22">
        <v>375</v>
      </c>
      <c r="K86" s="23">
        <v>4000</v>
      </c>
      <c r="L86" s="22">
        <v>250</v>
      </c>
      <c r="M86" s="22">
        <v>0</v>
      </c>
      <c r="N86" s="22">
        <v>0</v>
      </c>
      <c r="O86" s="131">
        <v>0</v>
      </c>
      <c r="P86" s="131">
        <v>0</v>
      </c>
      <c r="Q86" s="132">
        <v>0</v>
      </c>
      <c r="R86" s="6"/>
      <c r="T86" s="5"/>
    </row>
    <row r="87" spans="1:20" s="1" customFormat="1" ht="33" customHeight="1" thickBot="1" x14ac:dyDescent="0.3">
      <c r="A87" s="83">
        <f t="shared" si="5"/>
        <v>51</v>
      </c>
      <c r="B87" s="163" t="s">
        <v>199</v>
      </c>
      <c r="C87" s="125" t="s">
        <v>158</v>
      </c>
      <c r="D87" s="20"/>
      <c r="E87" s="20"/>
      <c r="F87" s="21" t="s">
        <v>80</v>
      </c>
      <c r="G87" s="22">
        <v>8996</v>
      </c>
      <c r="H87" s="23">
        <v>4000</v>
      </c>
      <c r="I87" s="22">
        <v>0</v>
      </c>
      <c r="J87" s="22">
        <v>375</v>
      </c>
      <c r="K87" s="23">
        <v>4000</v>
      </c>
      <c r="L87" s="22">
        <v>250</v>
      </c>
      <c r="M87" s="22">
        <v>0</v>
      </c>
      <c r="N87" s="22">
        <v>0</v>
      </c>
      <c r="O87" s="131">
        <v>0</v>
      </c>
      <c r="P87" s="131">
        <v>0</v>
      </c>
      <c r="Q87" s="132">
        <v>0</v>
      </c>
      <c r="R87" s="6"/>
      <c r="T87" s="5"/>
    </row>
    <row r="88" spans="1:20" s="17" customFormat="1" ht="24" customHeight="1" x14ac:dyDescent="0.25">
      <c r="A88" s="83">
        <f t="shared" si="5"/>
        <v>52</v>
      </c>
      <c r="B88" s="163" t="s">
        <v>123</v>
      </c>
      <c r="C88" s="20" t="s">
        <v>124</v>
      </c>
      <c r="D88" s="27" t="s">
        <v>81</v>
      </c>
      <c r="E88" s="20" t="s">
        <v>111</v>
      </c>
      <c r="F88" s="28" t="s">
        <v>80</v>
      </c>
      <c r="G88" s="22">
        <v>8996</v>
      </c>
      <c r="H88" s="23">
        <v>4000</v>
      </c>
      <c r="I88" s="22">
        <v>0</v>
      </c>
      <c r="J88" s="22">
        <v>375</v>
      </c>
      <c r="K88" s="23">
        <v>4000</v>
      </c>
      <c r="L88" s="22">
        <v>250</v>
      </c>
      <c r="M88" s="22">
        <v>0</v>
      </c>
      <c r="N88" s="25">
        <v>0</v>
      </c>
      <c r="O88" s="131">
        <v>0</v>
      </c>
      <c r="P88" s="131">
        <v>0</v>
      </c>
      <c r="Q88" s="132">
        <v>0</v>
      </c>
      <c r="R88" s="6">
        <f>SUM(G88:Q88)</f>
        <v>17621</v>
      </c>
      <c r="S88" s="18"/>
      <c r="T88" s="16"/>
    </row>
    <row r="89" spans="1:20" s="1" customFormat="1" ht="27.75" customHeight="1" x14ac:dyDescent="0.25">
      <c r="A89" s="83">
        <f t="shared" si="5"/>
        <v>53</v>
      </c>
      <c r="B89" s="163" t="s">
        <v>62</v>
      </c>
      <c r="C89" s="20" t="s">
        <v>63</v>
      </c>
      <c r="D89" s="20" t="s">
        <v>44</v>
      </c>
      <c r="E89" s="20" t="s">
        <v>28</v>
      </c>
      <c r="F89" s="21" t="s">
        <v>80</v>
      </c>
      <c r="G89" s="22">
        <v>6297</v>
      </c>
      <c r="H89" s="23">
        <v>2500</v>
      </c>
      <c r="I89" s="22">
        <v>0</v>
      </c>
      <c r="J89" s="22">
        <v>375</v>
      </c>
      <c r="K89" s="23">
        <v>2000</v>
      </c>
      <c r="L89" s="22">
        <v>250</v>
      </c>
      <c r="M89" s="29">
        <v>0</v>
      </c>
      <c r="N89" s="22">
        <v>0</v>
      </c>
      <c r="O89" s="131">
        <v>0</v>
      </c>
      <c r="P89" s="131">
        <v>0</v>
      </c>
      <c r="Q89" s="132">
        <v>0</v>
      </c>
      <c r="R89" s="6">
        <f>SUM(G89:Q89)</f>
        <v>11422</v>
      </c>
      <c r="T89" s="5"/>
    </row>
    <row r="90" spans="1:20" s="1" customFormat="1" ht="25.5" customHeight="1" x14ac:dyDescent="0.25">
      <c r="A90" s="83">
        <f t="shared" si="5"/>
        <v>54</v>
      </c>
      <c r="B90" s="160" t="s">
        <v>143</v>
      </c>
      <c r="C90" s="20" t="s">
        <v>46</v>
      </c>
      <c r="D90" s="20" t="s">
        <v>82</v>
      </c>
      <c r="E90" s="20" t="s">
        <v>31</v>
      </c>
      <c r="F90" s="21" t="s">
        <v>80</v>
      </c>
      <c r="G90" s="22">
        <v>1460</v>
      </c>
      <c r="H90" s="23">
        <v>1500</v>
      </c>
      <c r="I90" s="22">
        <v>50</v>
      </c>
      <c r="J90" s="22">
        <v>0</v>
      </c>
      <c r="K90" s="23">
        <v>1500</v>
      </c>
      <c r="L90" s="22">
        <v>250</v>
      </c>
      <c r="M90" s="22">
        <v>0</v>
      </c>
      <c r="N90" s="22">
        <v>0</v>
      </c>
      <c r="O90" s="24">
        <v>0</v>
      </c>
      <c r="P90" s="131">
        <v>0</v>
      </c>
      <c r="Q90" s="132">
        <v>0</v>
      </c>
      <c r="R90" s="6">
        <f t="shared" ref="R90:R96" si="6">SUM(G90:Q90)</f>
        <v>4760</v>
      </c>
      <c r="T90" s="5"/>
    </row>
    <row r="91" spans="1:20" s="17" customFormat="1" ht="30" customHeight="1" x14ac:dyDescent="0.25">
      <c r="A91" s="83">
        <f t="shared" si="5"/>
        <v>55</v>
      </c>
      <c r="B91" s="163" t="s">
        <v>90</v>
      </c>
      <c r="C91" s="20" t="s">
        <v>47</v>
      </c>
      <c r="D91" s="27" t="s">
        <v>44</v>
      </c>
      <c r="E91" s="27" t="s">
        <v>24</v>
      </c>
      <c r="F91" s="28" t="s">
        <v>80</v>
      </c>
      <c r="G91" s="22">
        <v>6297</v>
      </c>
      <c r="H91" s="23">
        <v>2500</v>
      </c>
      <c r="I91" s="22">
        <v>0</v>
      </c>
      <c r="J91" s="22">
        <v>375</v>
      </c>
      <c r="K91" s="23">
        <v>2000</v>
      </c>
      <c r="L91" s="22">
        <v>250</v>
      </c>
      <c r="M91" s="22">
        <v>0</v>
      </c>
      <c r="N91" s="22">
        <v>0</v>
      </c>
      <c r="O91" s="24">
        <v>0</v>
      </c>
      <c r="P91" s="131">
        <v>0</v>
      </c>
      <c r="Q91" s="132">
        <v>0</v>
      </c>
      <c r="R91" s="6">
        <f t="shared" si="6"/>
        <v>11422</v>
      </c>
      <c r="T91" s="16"/>
    </row>
    <row r="92" spans="1:20" s="1" customFormat="1" ht="28.5" customHeight="1" x14ac:dyDescent="0.25">
      <c r="A92" s="83">
        <f t="shared" si="5"/>
        <v>56</v>
      </c>
      <c r="B92" s="163" t="s">
        <v>48</v>
      </c>
      <c r="C92" s="20" t="s">
        <v>49</v>
      </c>
      <c r="D92" s="20" t="s">
        <v>44</v>
      </c>
      <c r="E92" s="20" t="s">
        <v>45</v>
      </c>
      <c r="F92" s="21" t="s">
        <v>80</v>
      </c>
      <c r="G92" s="22">
        <v>6297</v>
      </c>
      <c r="H92" s="23">
        <v>2500</v>
      </c>
      <c r="I92" s="22">
        <v>0</v>
      </c>
      <c r="J92" s="22">
        <v>375</v>
      </c>
      <c r="K92" s="23">
        <v>2000</v>
      </c>
      <c r="L92" s="22">
        <v>250</v>
      </c>
      <c r="M92" s="22">
        <v>0</v>
      </c>
      <c r="N92" s="22">
        <v>0</v>
      </c>
      <c r="O92" s="24">
        <v>0</v>
      </c>
      <c r="P92" s="131">
        <v>0</v>
      </c>
      <c r="Q92" s="132">
        <v>0</v>
      </c>
      <c r="R92" s="6">
        <f t="shared" si="6"/>
        <v>11422</v>
      </c>
      <c r="T92" s="5"/>
    </row>
    <row r="93" spans="1:20" s="1" customFormat="1" ht="33.75" customHeight="1" x14ac:dyDescent="0.25">
      <c r="A93" s="83">
        <f t="shared" si="5"/>
        <v>57</v>
      </c>
      <c r="B93" s="163" t="s">
        <v>200</v>
      </c>
      <c r="C93" s="20" t="s">
        <v>27</v>
      </c>
      <c r="D93" s="20" t="s">
        <v>44</v>
      </c>
      <c r="E93" s="20" t="s">
        <v>28</v>
      </c>
      <c r="F93" s="21" t="s">
        <v>80</v>
      </c>
      <c r="G93" s="22">
        <v>1460</v>
      </c>
      <c r="H93" s="23">
        <v>1500</v>
      </c>
      <c r="I93" s="22">
        <v>50</v>
      </c>
      <c r="J93" s="22">
        <v>0</v>
      </c>
      <c r="K93" s="23">
        <v>1500</v>
      </c>
      <c r="L93" s="22">
        <v>250</v>
      </c>
      <c r="M93" s="22">
        <v>0</v>
      </c>
      <c r="N93" s="22">
        <v>0</v>
      </c>
      <c r="O93" s="131">
        <v>0</v>
      </c>
      <c r="P93" s="131">
        <v>0</v>
      </c>
      <c r="Q93" s="132">
        <v>0</v>
      </c>
      <c r="R93" s="6">
        <f t="shared" si="6"/>
        <v>4760</v>
      </c>
      <c r="T93" s="5"/>
    </row>
    <row r="94" spans="1:20" s="1" customFormat="1" ht="33.75" customHeight="1" x14ac:dyDescent="0.25">
      <c r="A94" s="83">
        <f t="shared" si="5"/>
        <v>58</v>
      </c>
      <c r="B94" s="163" t="s">
        <v>217</v>
      </c>
      <c r="C94" s="20" t="s">
        <v>210</v>
      </c>
      <c r="D94" s="20"/>
      <c r="E94" s="20"/>
      <c r="F94" s="21" t="s">
        <v>80</v>
      </c>
      <c r="G94" s="22">
        <v>10949</v>
      </c>
      <c r="H94" s="23">
        <v>0</v>
      </c>
      <c r="I94" s="22">
        <v>0</v>
      </c>
      <c r="J94" s="22">
        <v>375</v>
      </c>
      <c r="K94" s="23">
        <v>4000</v>
      </c>
      <c r="L94" s="22">
        <v>250</v>
      </c>
      <c r="M94" s="22">
        <v>0</v>
      </c>
      <c r="N94" s="22">
        <v>0</v>
      </c>
      <c r="O94" s="131">
        <v>0</v>
      </c>
      <c r="P94" s="131">
        <v>0</v>
      </c>
      <c r="Q94" s="150">
        <v>0</v>
      </c>
      <c r="R94" s="6">
        <f t="shared" si="6"/>
        <v>15574</v>
      </c>
      <c r="T94" s="5"/>
    </row>
    <row r="95" spans="1:20" s="1" customFormat="1" ht="33.75" customHeight="1" x14ac:dyDescent="0.25">
      <c r="A95" s="83">
        <f t="shared" si="5"/>
        <v>59</v>
      </c>
      <c r="B95" s="163" t="s">
        <v>232</v>
      </c>
      <c r="C95" s="20" t="s">
        <v>229</v>
      </c>
      <c r="D95" s="20"/>
      <c r="E95" s="20"/>
      <c r="F95" s="21" t="s">
        <v>80</v>
      </c>
      <c r="G95" s="22">
        <v>3272.23</v>
      </c>
      <c r="H95" s="23">
        <v>0</v>
      </c>
      <c r="I95" s="22">
        <v>0</v>
      </c>
      <c r="J95" s="22">
        <v>326.61</v>
      </c>
      <c r="K95" s="23">
        <v>1306.45</v>
      </c>
      <c r="L95" s="22">
        <v>217.74</v>
      </c>
      <c r="M95" s="22">
        <v>0</v>
      </c>
      <c r="N95" s="22">
        <v>0</v>
      </c>
      <c r="O95" s="131">
        <v>0</v>
      </c>
      <c r="P95" s="131">
        <v>0</v>
      </c>
      <c r="Q95" s="150">
        <v>0</v>
      </c>
      <c r="R95" s="6"/>
      <c r="T95" s="5"/>
    </row>
    <row r="96" spans="1:20" s="1" customFormat="1" ht="27.75" customHeight="1" x14ac:dyDescent="0.25">
      <c r="A96" s="83">
        <f t="shared" si="5"/>
        <v>60</v>
      </c>
      <c r="B96" s="163" t="s">
        <v>50</v>
      </c>
      <c r="C96" s="20" t="s">
        <v>51</v>
      </c>
      <c r="D96" s="20" t="s">
        <v>44</v>
      </c>
      <c r="E96" s="20" t="s">
        <v>34</v>
      </c>
      <c r="F96" s="21" t="s">
        <v>80</v>
      </c>
      <c r="G96" s="22">
        <v>3757</v>
      </c>
      <c r="H96" s="23">
        <v>2000</v>
      </c>
      <c r="I96" s="22">
        <v>0</v>
      </c>
      <c r="J96" s="22">
        <v>375</v>
      </c>
      <c r="K96" s="23">
        <v>1500</v>
      </c>
      <c r="L96" s="22">
        <v>250</v>
      </c>
      <c r="M96" s="22">
        <v>0</v>
      </c>
      <c r="N96" s="22">
        <v>0</v>
      </c>
      <c r="O96" s="131">
        <v>0</v>
      </c>
      <c r="P96" s="131">
        <v>0</v>
      </c>
      <c r="Q96" s="132">
        <v>0</v>
      </c>
      <c r="R96" s="6">
        <f t="shared" si="6"/>
        <v>7882</v>
      </c>
      <c r="T96" s="5"/>
    </row>
    <row r="97" spans="1:16384" s="1" customFormat="1" ht="27.75" customHeight="1" x14ac:dyDescent="0.25">
      <c r="A97" s="83">
        <f t="shared" si="5"/>
        <v>61</v>
      </c>
      <c r="B97" s="163" t="s">
        <v>65</v>
      </c>
      <c r="C97" s="20" t="s">
        <v>66</v>
      </c>
      <c r="D97" s="20" t="s">
        <v>84</v>
      </c>
      <c r="E97" s="20" t="s">
        <v>28</v>
      </c>
      <c r="F97" s="21" t="s">
        <v>80</v>
      </c>
      <c r="G97" s="22">
        <v>5835</v>
      </c>
      <c r="H97" s="23">
        <v>2500</v>
      </c>
      <c r="I97" s="22">
        <v>0</v>
      </c>
      <c r="J97" s="25">
        <v>375</v>
      </c>
      <c r="K97" s="57">
        <v>2185</v>
      </c>
      <c r="L97" s="25">
        <v>250</v>
      </c>
      <c r="M97" s="22">
        <v>0</v>
      </c>
      <c r="N97" s="25">
        <v>0</v>
      </c>
      <c r="O97" s="131">
        <v>0</v>
      </c>
      <c r="P97" s="131">
        <v>0</v>
      </c>
      <c r="Q97" s="132">
        <v>0</v>
      </c>
      <c r="R97" s="6"/>
      <c r="T97" s="5"/>
    </row>
    <row r="98" spans="1:16384" s="1" customFormat="1" ht="27.75" customHeight="1" x14ac:dyDescent="0.25">
      <c r="A98" s="83">
        <f t="shared" si="5"/>
        <v>62</v>
      </c>
      <c r="B98" s="163" t="s">
        <v>180</v>
      </c>
      <c r="C98" s="20" t="s">
        <v>176</v>
      </c>
      <c r="D98" s="20"/>
      <c r="E98" s="20"/>
      <c r="F98" s="21" t="s">
        <v>80</v>
      </c>
      <c r="G98" s="22">
        <v>3295</v>
      </c>
      <c r="H98" s="23">
        <v>2000</v>
      </c>
      <c r="I98" s="22">
        <v>0</v>
      </c>
      <c r="J98" s="25">
        <v>375</v>
      </c>
      <c r="K98" s="57">
        <v>2100</v>
      </c>
      <c r="L98" s="25">
        <v>250</v>
      </c>
      <c r="M98" s="22">
        <v>0</v>
      </c>
      <c r="N98" s="25">
        <v>0</v>
      </c>
      <c r="O98" s="131">
        <v>0</v>
      </c>
      <c r="P98" s="131">
        <v>0</v>
      </c>
      <c r="Q98" s="132">
        <v>0</v>
      </c>
      <c r="R98" s="6"/>
      <c r="T98" s="5"/>
    </row>
    <row r="99" spans="1:16384" s="1" customFormat="1" ht="27.75" customHeight="1" x14ac:dyDescent="0.25">
      <c r="A99" s="83">
        <f t="shared" si="5"/>
        <v>63</v>
      </c>
      <c r="B99" s="163" t="s">
        <v>181</v>
      </c>
      <c r="C99" s="20" t="s">
        <v>177</v>
      </c>
      <c r="D99" s="20"/>
      <c r="E99" s="20"/>
      <c r="F99" s="21" t="s">
        <v>80</v>
      </c>
      <c r="G99" s="22">
        <v>3295</v>
      </c>
      <c r="H99" s="23">
        <v>2000</v>
      </c>
      <c r="I99" s="22">
        <v>0</v>
      </c>
      <c r="J99" s="25">
        <v>375</v>
      </c>
      <c r="K99" s="57">
        <v>2100</v>
      </c>
      <c r="L99" s="25">
        <v>250</v>
      </c>
      <c r="M99" s="22">
        <v>0</v>
      </c>
      <c r="N99" s="25">
        <v>0</v>
      </c>
      <c r="O99" s="131">
        <v>0</v>
      </c>
      <c r="P99" s="131">
        <v>0</v>
      </c>
      <c r="Q99" s="132">
        <v>0</v>
      </c>
      <c r="R99" s="6"/>
      <c r="T99" s="5"/>
    </row>
    <row r="100" spans="1:16384" s="1" customFormat="1" ht="27.75" customHeight="1" x14ac:dyDescent="0.25">
      <c r="A100" s="83">
        <f t="shared" si="5"/>
        <v>64</v>
      </c>
      <c r="B100" s="163" t="s">
        <v>182</v>
      </c>
      <c r="C100" s="20" t="s">
        <v>178</v>
      </c>
      <c r="D100" s="20"/>
      <c r="E100" s="20"/>
      <c r="F100" s="21" t="s">
        <v>80</v>
      </c>
      <c r="G100" s="22">
        <v>3295</v>
      </c>
      <c r="H100" s="23">
        <v>2000</v>
      </c>
      <c r="I100" s="22">
        <v>0</v>
      </c>
      <c r="J100" s="25">
        <v>375</v>
      </c>
      <c r="K100" s="57">
        <v>2100</v>
      </c>
      <c r="L100" s="25">
        <v>250</v>
      </c>
      <c r="M100" s="22">
        <v>0</v>
      </c>
      <c r="N100" s="25">
        <v>0</v>
      </c>
      <c r="O100" s="131">
        <v>0</v>
      </c>
      <c r="P100" s="131">
        <v>0</v>
      </c>
      <c r="Q100" s="132">
        <v>0</v>
      </c>
      <c r="R100" s="6"/>
      <c r="T100" s="5"/>
    </row>
    <row r="101" spans="1:16384" s="1" customFormat="1" ht="30.75" customHeight="1" x14ac:dyDescent="0.25">
      <c r="A101" s="83">
        <f t="shared" si="5"/>
        <v>65</v>
      </c>
      <c r="B101" s="163" t="s">
        <v>67</v>
      </c>
      <c r="C101" s="20" t="s">
        <v>68</v>
      </c>
      <c r="D101" s="20" t="s">
        <v>44</v>
      </c>
      <c r="E101" s="20" t="s">
        <v>34</v>
      </c>
      <c r="F101" s="21" t="s">
        <v>80</v>
      </c>
      <c r="G101" s="22">
        <v>3295</v>
      </c>
      <c r="H101" s="23">
        <v>2000</v>
      </c>
      <c r="I101" s="22">
        <v>0</v>
      </c>
      <c r="J101" s="22">
        <v>375</v>
      </c>
      <c r="K101" s="23">
        <v>2100</v>
      </c>
      <c r="L101" s="22">
        <v>250</v>
      </c>
      <c r="M101" s="22">
        <v>0</v>
      </c>
      <c r="N101" s="22">
        <v>0</v>
      </c>
      <c r="O101" s="131">
        <v>0</v>
      </c>
      <c r="P101" s="131">
        <v>0</v>
      </c>
      <c r="Q101" s="132">
        <v>0</v>
      </c>
      <c r="R101" s="6">
        <f t="shared" ref="R101:R107" si="7">SUM(G101:Q101)</f>
        <v>8020</v>
      </c>
      <c r="T101" s="5"/>
    </row>
    <row r="102" spans="1:16384" s="1" customFormat="1" ht="33" customHeight="1" x14ac:dyDescent="0.25">
      <c r="A102" s="83">
        <f t="shared" si="5"/>
        <v>66</v>
      </c>
      <c r="B102" s="163" t="s">
        <v>69</v>
      </c>
      <c r="C102" s="20" t="s">
        <v>70</v>
      </c>
      <c r="D102" s="20" t="s">
        <v>55</v>
      </c>
      <c r="E102" s="33" t="s">
        <v>36</v>
      </c>
      <c r="F102" s="21" t="s">
        <v>80</v>
      </c>
      <c r="G102" s="22">
        <v>3295</v>
      </c>
      <c r="H102" s="23">
        <v>2000</v>
      </c>
      <c r="I102" s="22">
        <v>0</v>
      </c>
      <c r="J102" s="22">
        <v>375</v>
      </c>
      <c r="K102" s="23">
        <v>2100</v>
      </c>
      <c r="L102" s="22">
        <v>250</v>
      </c>
      <c r="M102" s="22">
        <v>0</v>
      </c>
      <c r="N102" s="22">
        <v>0</v>
      </c>
      <c r="O102" s="32">
        <v>0</v>
      </c>
      <c r="P102" s="131">
        <v>0</v>
      </c>
      <c r="Q102" s="134">
        <v>0</v>
      </c>
      <c r="R102" s="6">
        <f t="shared" si="7"/>
        <v>8020</v>
      </c>
      <c r="T102" s="5"/>
    </row>
    <row r="103" spans="1:16384" s="1" customFormat="1" ht="29.25" customHeight="1" x14ac:dyDescent="0.25">
      <c r="A103" s="83">
        <f t="shared" si="5"/>
        <v>67</v>
      </c>
      <c r="B103" s="163" t="s">
        <v>71</v>
      </c>
      <c r="C103" s="20" t="s">
        <v>86</v>
      </c>
      <c r="D103" s="20" t="s">
        <v>55</v>
      </c>
      <c r="E103" s="20" t="s">
        <v>38</v>
      </c>
      <c r="F103" s="21" t="s">
        <v>80</v>
      </c>
      <c r="G103" s="22">
        <v>3295</v>
      </c>
      <c r="H103" s="23">
        <v>2000</v>
      </c>
      <c r="I103" s="22">
        <v>0</v>
      </c>
      <c r="J103" s="22">
        <v>375</v>
      </c>
      <c r="K103" s="23">
        <v>2100</v>
      </c>
      <c r="L103" s="22">
        <v>250</v>
      </c>
      <c r="M103" s="22">
        <v>0</v>
      </c>
      <c r="N103" s="22">
        <v>0</v>
      </c>
      <c r="O103" s="131">
        <v>0</v>
      </c>
      <c r="P103" s="131">
        <v>0</v>
      </c>
      <c r="Q103" s="132">
        <v>0</v>
      </c>
      <c r="R103" s="6">
        <f t="shared" si="7"/>
        <v>8020</v>
      </c>
      <c r="T103" s="5"/>
    </row>
    <row r="104" spans="1:16384" s="1" customFormat="1" ht="36" customHeight="1" x14ac:dyDescent="0.25">
      <c r="A104" s="83">
        <f t="shared" si="5"/>
        <v>68</v>
      </c>
      <c r="B104" s="163" t="s">
        <v>72</v>
      </c>
      <c r="C104" s="20" t="s">
        <v>87</v>
      </c>
      <c r="D104" s="20" t="s">
        <v>55</v>
      </c>
      <c r="E104" s="20" t="s">
        <v>16</v>
      </c>
      <c r="F104" s="21" t="s">
        <v>80</v>
      </c>
      <c r="G104" s="22">
        <v>3295</v>
      </c>
      <c r="H104" s="23">
        <v>2000</v>
      </c>
      <c r="I104" s="22">
        <v>0</v>
      </c>
      <c r="J104" s="22">
        <v>375</v>
      </c>
      <c r="K104" s="23">
        <v>2100</v>
      </c>
      <c r="L104" s="22">
        <v>250</v>
      </c>
      <c r="M104" s="22">
        <v>0</v>
      </c>
      <c r="N104" s="22">
        <v>0</v>
      </c>
      <c r="O104" s="131">
        <v>0</v>
      </c>
      <c r="P104" s="131">
        <v>0</v>
      </c>
      <c r="Q104" s="132">
        <v>0</v>
      </c>
      <c r="R104" s="6">
        <f t="shared" si="7"/>
        <v>8020</v>
      </c>
      <c r="T104" s="5"/>
    </row>
    <row r="105" spans="1:16384" s="1" customFormat="1" ht="27.75" customHeight="1" thickBot="1" x14ac:dyDescent="0.3">
      <c r="A105" s="83">
        <f t="shared" si="5"/>
        <v>69</v>
      </c>
      <c r="B105" s="164" t="s">
        <v>113</v>
      </c>
      <c r="C105" s="54" t="s">
        <v>112</v>
      </c>
      <c r="D105" s="54" t="s">
        <v>58</v>
      </c>
      <c r="E105" s="54" t="s">
        <v>36</v>
      </c>
      <c r="F105" s="55" t="s">
        <v>80</v>
      </c>
      <c r="G105" s="52">
        <v>3295</v>
      </c>
      <c r="H105" s="58">
        <v>2000</v>
      </c>
      <c r="I105" s="52">
        <v>0</v>
      </c>
      <c r="J105" s="52">
        <v>375</v>
      </c>
      <c r="K105" s="58">
        <v>2100</v>
      </c>
      <c r="L105" s="52">
        <v>250</v>
      </c>
      <c r="M105" s="52">
        <v>0</v>
      </c>
      <c r="N105" s="52">
        <v>0</v>
      </c>
      <c r="O105" s="136">
        <v>0</v>
      </c>
      <c r="P105" s="136">
        <v>0</v>
      </c>
      <c r="Q105" s="137">
        <v>0</v>
      </c>
      <c r="R105" s="6">
        <f t="shared" si="7"/>
        <v>8020</v>
      </c>
      <c r="T105" s="5"/>
    </row>
    <row r="106" spans="1:16384" s="10" customFormat="1" ht="18" customHeight="1" x14ac:dyDescent="0.25">
      <c r="A106" s="41"/>
      <c r="B106" s="194" t="s">
        <v>96</v>
      </c>
      <c r="C106" s="194"/>
      <c r="D106" s="194"/>
      <c r="E106" s="12"/>
      <c r="F106" s="13"/>
      <c r="G106" s="14"/>
      <c r="H106" s="59"/>
      <c r="I106" s="14"/>
      <c r="J106" s="14"/>
      <c r="K106" s="59"/>
      <c r="L106" s="14"/>
      <c r="M106" s="14"/>
      <c r="N106" s="14"/>
      <c r="O106" s="151"/>
      <c r="P106" s="152"/>
      <c r="Q106" s="151"/>
      <c r="R106" s="6">
        <f t="shared" si="7"/>
        <v>0</v>
      </c>
      <c r="T106" s="5"/>
    </row>
    <row r="107" spans="1:16384" s="10" customFormat="1" ht="18" customHeight="1" x14ac:dyDescent="0.25">
      <c r="A107" s="41"/>
      <c r="B107" s="194"/>
      <c r="C107" s="194"/>
      <c r="D107" s="56"/>
      <c r="E107" s="12"/>
      <c r="F107" s="13"/>
      <c r="G107" s="14"/>
      <c r="H107" s="59"/>
      <c r="I107" s="14"/>
      <c r="J107" s="14"/>
      <c r="K107" s="59"/>
      <c r="L107" s="14"/>
      <c r="M107" s="14"/>
      <c r="N107" s="14"/>
      <c r="O107" s="151"/>
      <c r="P107" s="152"/>
      <c r="Q107" s="151"/>
      <c r="R107" s="6">
        <f t="shared" si="7"/>
        <v>0</v>
      </c>
      <c r="T107" s="5"/>
    </row>
    <row r="108" spans="1:16384" s="1" customFormat="1" ht="19.5" customHeight="1" x14ac:dyDescent="0.25">
      <c r="A108" s="40"/>
      <c r="B108" s="48"/>
      <c r="C108" s="49"/>
      <c r="D108" s="51"/>
      <c r="E108" s="51"/>
      <c r="F108" s="8"/>
      <c r="G108" s="172"/>
      <c r="H108" s="172"/>
      <c r="I108" s="174"/>
      <c r="J108" s="174"/>
      <c r="K108" s="174"/>
      <c r="L108" s="63"/>
      <c r="M108" s="63"/>
      <c r="N108" s="8"/>
      <c r="O108" s="8"/>
      <c r="P108" s="145"/>
      <c r="Q108" s="8"/>
      <c r="R108" s="6"/>
      <c r="T108" s="5"/>
    </row>
    <row r="109" spans="1:16384" s="46" customFormat="1" ht="36.75" customHeight="1" x14ac:dyDescent="0.25">
      <c r="A109" s="40"/>
      <c r="B109" s="48"/>
      <c r="C109" s="49"/>
      <c r="D109" s="51"/>
      <c r="E109" s="51"/>
      <c r="F109" s="121"/>
      <c r="G109" s="93"/>
      <c r="H109" s="173"/>
      <c r="I109" s="173"/>
      <c r="J109" s="173"/>
      <c r="K109" s="49"/>
      <c r="L109" s="51"/>
      <c r="M109" s="51"/>
      <c r="N109" s="8"/>
      <c r="O109" s="172"/>
      <c r="P109" s="172"/>
      <c r="Q109" s="40"/>
      <c r="R109" s="48"/>
      <c r="S109" s="49"/>
      <c r="T109" s="51"/>
      <c r="U109" s="51"/>
      <c r="V109" s="8"/>
      <c r="W109" s="172"/>
      <c r="X109" s="172"/>
      <c r="Y109" s="40"/>
      <c r="Z109" s="48"/>
      <c r="AA109" s="49"/>
      <c r="AB109" s="51"/>
      <c r="AC109" s="51"/>
      <c r="AD109" s="8"/>
      <c r="AE109" s="172"/>
      <c r="AF109" s="172"/>
      <c r="AG109" s="40"/>
      <c r="AH109" s="48"/>
      <c r="AI109" s="49"/>
      <c r="AJ109" s="51"/>
      <c r="AK109" s="51"/>
      <c r="AL109" s="8"/>
      <c r="AM109" s="172"/>
      <c r="AN109" s="172"/>
      <c r="AO109" s="40"/>
      <c r="AP109" s="48"/>
      <c r="AQ109" s="49"/>
      <c r="AR109" s="51"/>
      <c r="AS109" s="51"/>
      <c r="AT109" s="8"/>
      <c r="AU109" s="172"/>
      <c r="AV109" s="172"/>
      <c r="AW109" s="40"/>
      <c r="AX109" s="48"/>
      <c r="AY109" s="49"/>
      <c r="AZ109" s="51"/>
      <c r="BA109" s="51"/>
      <c r="BB109" s="8"/>
      <c r="BC109" s="172"/>
      <c r="BD109" s="172"/>
      <c r="BE109" s="40"/>
      <c r="BF109" s="48"/>
      <c r="BG109" s="49"/>
      <c r="BH109" s="51"/>
      <c r="BI109" s="51"/>
      <c r="BJ109" s="8"/>
      <c r="BK109" s="172"/>
      <c r="BL109" s="172"/>
      <c r="BM109" s="40"/>
      <c r="BN109" s="48"/>
      <c r="BO109" s="49"/>
      <c r="BP109" s="51"/>
      <c r="BQ109" s="51"/>
      <c r="BR109" s="8"/>
      <c r="BS109" s="172"/>
      <c r="BT109" s="172"/>
      <c r="BU109" s="40"/>
      <c r="BV109" s="48"/>
      <c r="BW109" s="49"/>
      <c r="BX109" s="51"/>
      <c r="BY109" s="51"/>
      <c r="BZ109" s="8"/>
      <c r="CA109" s="172"/>
      <c r="CB109" s="172"/>
      <c r="CC109" s="40"/>
      <c r="CD109" s="48"/>
      <c r="CE109" s="49"/>
      <c r="CF109" s="51"/>
      <c r="CG109" s="51"/>
      <c r="CH109" s="8"/>
      <c r="CI109" s="172"/>
      <c r="CJ109" s="172"/>
      <c r="CK109" s="40"/>
      <c r="CL109" s="48"/>
      <c r="CM109" s="49"/>
      <c r="CN109" s="51"/>
      <c r="CO109" s="51"/>
      <c r="CP109" s="8"/>
      <c r="CQ109" s="172"/>
      <c r="CR109" s="172"/>
      <c r="CS109" s="40"/>
      <c r="CT109" s="48"/>
      <c r="CU109" s="49"/>
      <c r="CV109" s="51"/>
      <c r="CW109" s="51"/>
      <c r="CX109" s="8"/>
      <c r="CY109" s="172"/>
      <c r="CZ109" s="172"/>
      <c r="DA109" s="40"/>
      <c r="DB109" s="48"/>
      <c r="DC109" s="49"/>
      <c r="DD109" s="51"/>
      <c r="DE109" s="51"/>
      <c r="DF109" s="8"/>
      <c r="DG109" s="172"/>
      <c r="DH109" s="172"/>
      <c r="DI109" s="40"/>
      <c r="DJ109" s="48"/>
      <c r="DK109" s="49"/>
      <c r="DL109" s="51"/>
      <c r="DM109" s="51"/>
      <c r="DN109" s="8"/>
      <c r="DO109" s="172"/>
      <c r="DP109" s="172"/>
      <c r="DQ109" s="40"/>
      <c r="DR109" s="48"/>
      <c r="DS109" s="49"/>
      <c r="DT109" s="51"/>
      <c r="DU109" s="51"/>
      <c r="DV109" s="8"/>
      <c r="DW109" s="172"/>
      <c r="DX109" s="172"/>
      <c r="DY109" s="40"/>
      <c r="DZ109" s="48"/>
      <c r="EA109" s="49"/>
      <c r="EB109" s="51"/>
      <c r="EC109" s="51"/>
      <c r="ED109" s="8"/>
      <c r="EE109" s="172"/>
      <c r="EF109" s="172"/>
      <c r="EG109" s="40"/>
      <c r="EH109" s="48"/>
      <c r="EI109" s="49"/>
      <c r="EJ109" s="51"/>
      <c r="EK109" s="51"/>
      <c r="EL109" s="8"/>
      <c r="EM109" s="172"/>
      <c r="EN109" s="172"/>
      <c r="EO109" s="40"/>
      <c r="EP109" s="48"/>
      <c r="EQ109" s="49"/>
      <c r="ER109" s="51"/>
      <c r="ES109" s="51"/>
      <c r="ET109" s="8"/>
      <c r="EU109" s="172"/>
      <c r="EV109" s="172"/>
      <c r="EW109" s="40"/>
      <c r="EX109" s="48"/>
      <c r="EY109" s="49"/>
      <c r="EZ109" s="51"/>
      <c r="FA109" s="51"/>
      <c r="FB109" s="8"/>
      <c r="FC109" s="172"/>
      <c r="FD109" s="172"/>
      <c r="FE109" s="40"/>
      <c r="FF109" s="48"/>
      <c r="FG109" s="49"/>
      <c r="FH109" s="51"/>
      <c r="FI109" s="51"/>
      <c r="FJ109" s="8"/>
      <c r="FK109" s="172"/>
      <c r="FL109" s="172"/>
      <c r="FM109" s="40"/>
      <c r="FN109" s="48"/>
      <c r="FO109" s="49"/>
      <c r="FP109" s="51"/>
      <c r="FQ109" s="51"/>
      <c r="FR109" s="8"/>
      <c r="FS109" s="172"/>
      <c r="FT109" s="172"/>
      <c r="FU109" s="40"/>
      <c r="FV109" s="48"/>
      <c r="FW109" s="49"/>
      <c r="FX109" s="51"/>
      <c r="FY109" s="51"/>
      <c r="FZ109" s="8"/>
      <c r="GA109" s="172"/>
      <c r="GB109" s="172"/>
      <c r="GC109" s="40"/>
      <c r="GD109" s="48"/>
      <c r="GE109" s="49"/>
      <c r="GF109" s="51"/>
      <c r="GG109" s="51"/>
      <c r="GH109" s="8"/>
      <c r="GI109" s="172"/>
      <c r="GJ109" s="172"/>
      <c r="GK109" s="40"/>
      <c r="GL109" s="48"/>
      <c r="GM109" s="49"/>
      <c r="GN109" s="51"/>
      <c r="GO109" s="51"/>
      <c r="GP109" s="8"/>
      <c r="GQ109" s="172"/>
      <c r="GR109" s="172"/>
      <c r="GS109" s="40"/>
      <c r="GT109" s="48"/>
      <c r="GU109" s="49"/>
      <c r="GV109" s="51"/>
      <c r="GW109" s="51"/>
      <c r="GX109" s="8"/>
      <c r="GY109" s="172"/>
      <c r="GZ109" s="172"/>
      <c r="HA109" s="40"/>
      <c r="HB109" s="48"/>
      <c r="HC109" s="49"/>
      <c r="HD109" s="51"/>
      <c r="HE109" s="51"/>
      <c r="HF109" s="8"/>
      <c r="HG109" s="172"/>
      <c r="HH109" s="172"/>
      <c r="HI109" s="40"/>
      <c r="HJ109" s="48"/>
      <c r="HK109" s="49"/>
      <c r="HL109" s="51"/>
      <c r="HM109" s="51"/>
      <c r="HN109" s="8"/>
      <c r="HO109" s="172"/>
      <c r="HP109" s="172"/>
      <c r="HQ109" s="40"/>
      <c r="HR109" s="48"/>
      <c r="HS109" s="49"/>
      <c r="HT109" s="51"/>
      <c r="HU109" s="51"/>
      <c r="HV109" s="8"/>
      <c r="HW109" s="172"/>
      <c r="HX109" s="172"/>
      <c r="HY109" s="40"/>
      <c r="HZ109" s="48"/>
      <c r="IA109" s="49"/>
      <c r="IB109" s="51"/>
      <c r="IC109" s="51"/>
      <c r="ID109" s="8"/>
      <c r="IE109" s="172"/>
      <c r="IF109" s="172"/>
      <c r="IG109" s="40"/>
      <c r="IH109" s="48"/>
      <c r="II109" s="49"/>
      <c r="IJ109" s="51"/>
      <c r="IK109" s="51"/>
      <c r="IL109" s="8"/>
      <c r="IM109" s="172"/>
      <c r="IN109" s="172"/>
      <c r="IO109" s="40"/>
      <c r="IP109" s="48"/>
      <c r="IQ109" s="49"/>
      <c r="IR109" s="51"/>
      <c r="IS109" s="51"/>
      <c r="IT109" s="8"/>
      <c r="IU109" s="172"/>
      <c r="IV109" s="172"/>
      <c r="IW109" s="40"/>
      <c r="IX109" s="48"/>
      <c r="IY109" s="49"/>
      <c r="IZ109" s="51"/>
      <c r="JA109" s="51"/>
      <c r="JB109" s="8"/>
      <c r="JC109" s="172"/>
      <c r="JD109" s="172"/>
      <c r="JE109" s="40"/>
      <c r="JF109" s="48"/>
      <c r="JG109" s="49"/>
      <c r="JH109" s="51"/>
      <c r="JI109" s="51"/>
      <c r="JJ109" s="8"/>
      <c r="JK109" s="172"/>
      <c r="JL109" s="172"/>
      <c r="JM109" s="40"/>
      <c r="JN109" s="48"/>
      <c r="JO109" s="49"/>
      <c r="JP109" s="51"/>
      <c r="JQ109" s="51"/>
      <c r="JR109" s="8"/>
      <c r="JS109" s="172"/>
      <c r="JT109" s="172"/>
      <c r="JU109" s="40"/>
      <c r="JV109" s="48"/>
      <c r="JW109" s="49"/>
      <c r="JX109" s="51"/>
      <c r="JY109" s="51"/>
      <c r="JZ109" s="8"/>
      <c r="KA109" s="172"/>
      <c r="KB109" s="172"/>
      <c r="KC109" s="40"/>
      <c r="KD109" s="48"/>
      <c r="KE109" s="49"/>
      <c r="KF109" s="51"/>
      <c r="KG109" s="51"/>
      <c r="KH109" s="8"/>
      <c r="KI109" s="172"/>
      <c r="KJ109" s="172"/>
      <c r="KK109" s="40"/>
      <c r="KL109" s="48"/>
      <c r="KM109" s="49"/>
      <c r="KN109" s="51"/>
      <c r="KO109" s="51"/>
      <c r="KP109" s="8"/>
      <c r="KQ109" s="172"/>
      <c r="KR109" s="172"/>
      <c r="KS109" s="40"/>
      <c r="KT109" s="48"/>
      <c r="KU109" s="49"/>
      <c r="KV109" s="51"/>
      <c r="KW109" s="51"/>
      <c r="KX109" s="8"/>
      <c r="KY109" s="172"/>
      <c r="KZ109" s="172"/>
      <c r="LA109" s="40"/>
      <c r="LB109" s="48"/>
      <c r="LC109" s="49"/>
      <c r="LD109" s="51"/>
      <c r="LE109" s="51"/>
      <c r="LF109" s="8"/>
      <c r="LG109" s="172"/>
      <c r="LH109" s="172"/>
      <c r="LI109" s="40"/>
      <c r="LJ109" s="48"/>
      <c r="LK109" s="49"/>
      <c r="LL109" s="51"/>
      <c r="LM109" s="51"/>
      <c r="LN109" s="8"/>
      <c r="LO109" s="172"/>
      <c r="LP109" s="172"/>
      <c r="LQ109" s="40"/>
      <c r="LR109" s="48"/>
      <c r="LS109" s="49"/>
      <c r="LT109" s="51"/>
      <c r="LU109" s="51"/>
      <c r="LV109" s="8"/>
      <c r="LW109" s="172"/>
      <c r="LX109" s="172"/>
      <c r="LY109" s="40"/>
      <c r="LZ109" s="48"/>
      <c r="MA109" s="49"/>
      <c r="MB109" s="51"/>
      <c r="MC109" s="51"/>
      <c r="MD109" s="8"/>
      <c r="ME109" s="172"/>
      <c r="MF109" s="172"/>
      <c r="MG109" s="40"/>
      <c r="MH109" s="48"/>
      <c r="MI109" s="49"/>
      <c r="MJ109" s="51"/>
      <c r="MK109" s="51"/>
      <c r="ML109" s="8"/>
      <c r="MM109" s="172"/>
      <c r="MN109" s="172"/>
      <c r="MO109" s="40"/>
      <c r="MP109" s="48"/>
      <c r="MQ109" s="49"/>
      <c r="MR109" s="51"/>
      <c r="MS109" s="51"/>
      <c r="MT109" s="8"/>
      <c r="MU109" s="172"/>
      <c r="MV109" s="172"/>
      <c r="MW109" s="40"/>
      <c r="MX109" s="48"/>
      <c r="MY109" s="49"/>
      <c r="MZ109" s="51"/>
      <c r="NA109" s="51"/>
      <c r="NB109" s="8"/>
      <c r="NC109" s="172"/>
      <c r="ND109" s="172"/>
      <c r="NE109" s="40"/>
      <c r="NF109" s="48"/>
      <c r="NG109" s="49"/>
      <c r="NH109" s="51"/>
      <c r="NI109" s="51"/>
      <c r="NJ109" s="8"/>
      <c r="NK109" s="172"/>
      <c r="NL109" s="172"/>
      <c r="NM109" s="40"/>
      <c r="NN109" s="48"/>
      <c r="NO109" s="49"/>
      <c r="NP109" s="51"/>
      <c r="NQ109" s="51"/>
      <c r="NR109" s="8"/>
      <c r="NS109" s="172"/>
      <c r="NT109" s="172"/>
      <c r="NU109" s="40"/>
      <c r="NV109" s="48"/>
      <c r="NW109" s="49"/>
      <c r="NX109" s="51"/>
      <c r="NY109" s="51"/>
      <c r="NZ109" s="8"/>
      <c r="OA109" s="172"/>
      <c r="OB109" s="172"/>
      <c r="OC109" s="40"/>
      <c r="OD109" s="48"/>
      <c r="OE109" s="49"/>
      <c r="OF109" s="51"/>
      <c r="OG109" s="51"/>
      <c r="OH109" s="8"/>
      <c r="OI109" s="172"/>
      <c r="OJ109" s="172"/>
      <c r="OK109" s="40"/>
      <c r="OL109" s="48"/>
      <c r="OM109" s="49"/>
      <c r="ON109" s="51"/>
      <c r="OO109" s="51"/>
      <c r="OP109" s="8"/>
      <c r="OQ109" s="172"/>
      <c r="OR109" s="172"/>
      <c r="OS109" s="40"/>
      <c r="OT109" s="48"/>
      <c r="OU109" s="49"/>
      <c r="OV109" s="51"/>
      <c r="OW109" s="51"/>
      <c r="OX109" s="8"/>
      <c r="OY109" s="172"/>
      <c r="OZ109" s="172"/>
      <c r="PA109" s="40"/>
      <c r="PB109" s="48"/>
      <c r="PC109" s="49"/>
      <c r="PD109" s="51"/>
      <c r="PE109" s="51"/>
      <c r="PF109" s="8"/>
      <c r="PG109" s="172"/>
      <c r="PH109" s="172"/>
      <c r="PI109" s="40"/>
      <c r="PJ109" s="48"/>
      <c r="PK109" s="49"/>
      <c r="PL109" s="51"/>
      <c r="PM109" s="51"/>
      <c r="PN109" s="8"/>
      <c r="PO109" s="172"/>
      <c r="PP109" s="172"/>
      <c r="PQ109" s="40"/>
      <c r="PR109" s="48"/>
      <c r="PS109" s="49"/>
      <c r="PT109" s="51"/>
      <c r="PU109" s="51"/>
      <c r="PV109" s="8"/>
      <c r="PW109" s="172"/>
      <c r="PX109" s="172"/>
      <c r="PY109" s="40"/>
      <c r="PZ109" s="48"/>
      <c r="QA109" s="49"/>
      <c r="QB109" s="51"/>
      <c r="QC109" s="51"/>
      <c r="QD109" s="8"/>
      <c r="QE109" s="172"/>
      <c r="QF109" s="172"/>
      <c r="QG109" s="40"/>
      <c r="QH109" s="48"/>
      <c r="QI109" s="49"/>
      <c r="QJ109" s="51"/>
      <c r="QK109" s="51"/>
      <c r="QL109" s="8"/>
      <c r="QM109" s="172"/>
      <c r="QN109" s="172"/>
      <c r="QO109" s="40"/>
      <c r="QP109" s="48"/>
      <c r="QQ109" s="49"/>
      <c r="QR109" s="51"/>
      <c r="QS109" s="51"/>
      <c r="QT109" s="8"/>
      <c r="QU109" s="172"/>
      <c r="QV109" s="172"/>
      <c r="QW109" s="40"/>
      <c r="QX109" s="48"/>
      <c r="QY109" s="49"/>
      <c r="QZ109" s="51"/>
      <c r="RA109" s="51"/>
      <c r="RB109" s="8"/>
      <c r="RC109" s="172"/>
      <c r="RD109" s="172"/>
      <c r="RE109" s="40"/>
      <c r="RF109" s="48"/>
      <c r="RG109" s="49"/>
      <c r="RH109" s="51"/>
      <c r="RI109" s="51"/>
      <c r="RJ109" s="8"/>
      <c r="RK109" s="172"/>
      <c r="RL109" s="172"/>
      <c r="RM109" s="40"/>
      <c r="RN109" s="48"/>
      <c r="RO109" s="49"/>
      <c r="RP109" s="51"/>
      <c r="RQ109" s="51"/>
      <c r="RR109" s="8"/>
      <c r="RS109" s="172"/>
      <c r="RT109" s="172"/>
      <c r="RU109" s="40"/>
      <c r="RV109" s="48"/>
      <c r="RW109" s="49"/>
      <c r="RX109" s="51"/>
      <c r="RY109" s="51"/>
      <c r="RZ109" s="8"/>
      <c r="SA109" s="172"/>
      <c r="SB109" s="172"/>
      <c r="SC109" s="40"/>
      <c r="SD109" s="48"/>
      <c r="SE109" s="49"/>
      <c r="SF109" s="51"/>
      <c r="SG109" s="51"/>
      <c r="SH109" s="8"/>
      <c r="SI109" s="172"/>
      <c r="SJ109" s="172"/>
      <c r="SK109" s="40"/>
      <c r="SL109" s="48"/>
      <c r="SM109" s="49"/>
      <c r="SN109" s="51"/>
      <c r="SO109" s="51"/>
      <c r="SP109" s="8"/>
      <c r="SQ109" s="172"/>
      <c r="SR109" s="172"/>
      <c r="SS109" s="40"/>
      <c r="ST109" s="48"/>
      <c r="SU109" s="49"/>
      <c r="SV109" s="51"/>
      <c r="SW109" s="51"/>
      <c r="SX109" s="8"/>
      <c r="SY109" s="172"/>
      <c r="SZ109" s="172"/>
      <c r="TA109" s="40"/>
      <c r="TB109" s="48"/>
      <c r="TC109" s="49"/>
      <c r="TD109" s="51"/>
      <c r="TE109" s="51"/>
      <c r="TF109" s="8"/>
      <c r="TG109" s="172"/>
      <c r="TH109" s="172"/>
      <c r="TI109" s="40"/>
      <c r="TJ109" s="48"/>
      <c r="TK109" s="49"/>
      <c r="TL109" s="51"/>
      <c r="TM109" s="51"/>
      <c r="TN109" s="8"/>
      <c r="TO109" s="172"/>
      <c r="TP109" s="172"/>
      <c r="TQ109" s="40"/>
      <c r="TR109" s="48"/>
      <c r="TS109" s="49"/>
      <c r="TT109" s="51"/>
      <c r="TU109" s="51"/>
      <c r="TV109" s="8"/>
      <c r="TW109" s="172"/>
      <c r="TX109" s="172"/>
      <c r="TY109" s="40"/>
      <c r="TZ109" s="48"/>
      <c r="UA109" s="49"/>
      <c r="UB109" s="51"/>
      <c r="UC109" s="51"/>
      <c r="UD109" s="8"/>
      <c r="UE109" s="172"/>
      <c r="UF109" s="172"/>
      <c r="UG109" s="40"/>
      <c r="UH109" s="48"/>
      <c r="UI109" s="49"/>
      <c r="UJ109" s="51"/>
      <c r="UK109" s="51"/>
      <c r="UL109" s="8"/>
      <c r="UM109" s="172"/>
      <c r="UN109" s="172"/>
      <c r="UO109" s="40"/>
      <c r="UP109" s="48"/>
      <c r="UQ109" s="49"/>
      <c r="UR109" s="51"/>
      <c r="US109" s="51"/>
      <c r="UT109" s="8"/>
      <c r="UU109" s="172"/>
      <c r="UV109" s="172"/>
      <c r="UW109" s="40"/>
      <c r="UX109" s="48"/>
      <c r="UY109" s="49"/>
      <c r="UZ109" s="51"/>
      <c r="VA109" s="51"/>
      <c r="VB109" s="8"/>
      <c r="VC109" s="172"/>
      <c r="VD109" s="172"/>
      <c r="VE109" s="40"/>
      <c r="VF109" s="48"/>
      <c r="VG109" s="49"/>
      <c r="VH109" s="51"/>
      <c r="VI109" s="51"/>
      <c r="VJ109" s="8"/>
      <c r="VK109" s="172"/>
      <c r="VL109" s="172"/>
      <c r="VM109" s="40"/>
      <c r="VN109" s="48"/>
      <c r="VO109" s="49"/>
      <c r="VP109" s="51"/>
      <c r="VQ109" s="51"/>
      <c r="VR109" s="8"/>
      <c r="VS109" s="172"/>
      <c r="VT109" s="172"/>
      <c r="VU109" s="40"/>
      <c r="VV109" s="48"/>
      <c r="VW109" s="49"/>
      <c r="VX109" s="51"/>
      <c r="VY109" s="51"/>
      <c r="VZ109" s="8"/>
      <c r="WA109" s="172"/>
      <c r="WB109" s="172"/>
      <c r="WC109" s="40"/>
      <c r="WD109" s="48"/>
      <c r="WE109" s="49"/>
      <c r="WF109" s="51"/>
      <c r="WG109" s="51"/>
      <c r="WH109" s="8"/>
      <c r="WI109" s="172"/>
      <c r="WJ109" s="172"/>
      <c r="WK109" s="40"/>
      <c r="WL109" s="48"/>
      <c r="WM109" s="49"/>
      <c r="WN109" s="51"/>
      <c r="WO109" s="51"/>
      <c r="WP109" s="8"/>
      <c r="WQ109" s="172"/>
      <c r="WR109" s="172"/>
      <c r="WS109" s="40"/>
      <c r="WT109" s="48"/>
      <c r="WU109" s="49"/>
      <c r="WV109" s="51"/>
      <c r="WW109" s="51"/>
      <c r="WX109" s="8"/>
      <c r="WY109" s="172"/>
      <c r="WZ109" s="172"/>
      <c r="XA109" s="40"/>
      <c r="XB109" s="48"/>
      <c r="XC109" s="49"/>
      <c r="XD109" s="51"/>
      <c r="XE109" s="51"/>
      <c r="XF109" s="8"/>
      <c r="XG109" s="172"/>
      <c r="XH109" s="172"/>
      <c r="XI109" s="40"/>
      <c r="XJ109" s="48"/>
      <c r="XK109" s="49"/>
      <c r="XL109" s="51"/>
      <c r="XM109" s="51"/>
      <c r="XN109" s="8"/>
      <c r="XO109" s="172"/>
      <c r="XP109" s="172"/>
      <c r="XQ109" s="40"/>
      <c r="XR109" s="48"/>
      <c r="XS109" s="49"/>
      <c r="XT109" s="51"/>
      <c r="XU109" s="51"/>
      <c r="XV109" s="8"/>
      <c r="XW109" s="172"/>
      <c r="XX109" s="172"/>
      <c r="XY109" s="40"/>
      <c r="XZ109" s="48"/>
      <c r="YA109" s="49"/>
      <c r="YB109" s="51"/>
      <c r="YC109" s="51"/>
      <c r="YD109" s="8"/>
      <c r="YE109" s="172"/>
      <c r="YF109" s="172"/>
      <c r="YG109" s="40"/>
      <c r="YH109" s="48"/>
      <c r="YI109" s="49"/>
      <c r="YJ109" s="51"/>
      <c r="YK109" s="51"/>
      <c r="YL109" s="8"/>
      <c r="YM109" s="172"/>
      <c r="YN109" s="172"/>
      <c r="YO109" s="40"/>
      <c r="YP109" s="48"/>
      <c r="YQ109" s="49"/>
      <c r="YR109" s="51"/>
      <c r="YS109" s="51"/>
      <c r="YT109" s="8"/>
      <c r="YU109" s="172"/>
      <c r="YV109" s="172"/>
      <c r="YW109" s="40"/>
      <c r="YX109" s="48"/>
      <c r="YY109" s="49"/>
      <c r="YZ109" s="51"/>
      <c r="ZA109" s="51"/>
      <c r="ZB109" s="8"/>
      <c r="ZC109" s="172"/>
      <c r="ZD109" s="172"/>
      <c r="ZE109" s="40"/>
      <c r="ZF109" s="48"/>
      <c r="ZG109" s="49"/>
      <c r="ZH109" s="51"/>
      <c r="ZI109" s="51"/>
      <c r="ZJ109" s="8"/>
      <c r="ZK109" s="172"/>
      <c r="ZL109" s="172"/>
      <c r="ZM109" s="40"/>
      <c r="ZN109" s="48"/>
      <c r="ZO109" s="49"/>
      <c r="ZP109" s="51"/>
      <c r="ZQ109" s="51"/>
      <c r="ZR109" s="8"/>
      <c r="ZS109" s="172"/>
      <c r="ZT109" s="172"/>
      <c r="ZU109" s="40"/>
      <c r="ZV109" s="48"/>
      <c r="ZW109" s="49"/>
      <c r="ZX109" s="51"/>
      <c r="ZY109" s="51"/>
      <c r="ZZ109" s="8"/>
      <c r="AAA109" s="172"/>
      <c r="AAB109" s="172"/>
      <c r="AAC109" s="40"/>
      <c r="AAD109" s="48"/>
      <c r="AAE109" s="49"/>
      <c r="AAF109" s="51"/>
      <c r="AAG109" s="51"/>
      <c r="AAH109" s="8"/>
      <c r="AAI109" s="172"/>
      <c r="AAJ109" s="172"/>
      <c r="AAK109" s="40"/>
      <c r="AAL109" s="48"/>
      <c r="AAM109" s="49"/>
      <c r="AAN109" s="51"/>
      <c r="AAO109" s="51"/>
      <c r="AAP109" s="8"/>
      <c r="AAQ109" s="172"/>
      <c r="AAR109" s="172"/>
      <c r="AAS109" s="40"/>
      <c r="AAT109" s="48"/>
      <c r="AAU109" s="49"/>
      <c r="AAV109" s="51"/>
      <c r="AAW109" s="51"/>
      <c r="AAX109" s="8"/>
      <c r="AAY109" s="172"/>
      <c r="AAZ109" s="172"/>
      <c r="ABA109" s="40"/>
      <c r="ABB109" s="48"/>
      <c r="ABC109" s="49"/>
      <c r="ABD109" s="51"/>
      <c r="ABE109" s="51"/>
      <c r="ABF109" s="8"/>
      <c r="ABG109" s="172"/>
      <c r="ABH109" s="172"/>
      <c r="ABI109" s="40"/>
      <c r="ABJ109" s="48"/>
      <c r="ABK109" s="49"/>
      <c r="ABL109" s="51"/>
      <c r="ABM109" s="51"/>
      <c r="ABN109" s="8"/>
      <c r="ABO109" s="172"/>
      <c r="ABP109" s="172"/>
      <c r="ABQ109" s="40"/>
      <c r="ABR109" s="48"/>
      <c r="ABS109" s="49"/>
      <c r="ABT109" s="51"/>
      <c r="ABU109" s="51"/>
      <c r="ABV109" s="8"/>
      <c r="ABW109" s="172"/>
      <c r="ABX109" s="172"/>
      <c r="ABY109" s="40"/>
      <c r="ABZ109" s="48"/>
      <c r="ACA109" s="49"/>
      <c r="ACB109" s="51"/>
      <c r="ACC109" s="51"/>
      <c r="ACD109" s="8"/>
      <c r="ACE109" s="172"/>
      <c r="ACF109" s="172"/>
      <c r="ACG109" s="40"/>
      <c r="ACH109" s="48"/>
      <c r="ACI109" s="49"/>
      <c r="ACJ109" s="51"/>
      <c r="ACK109" s="51"/>
      <c r="ACL109" s="8"/>
      <c r="ACM109" s="172"/>
      <c r="ACN109" s="172"/>
      <c r="ACO109" s="40"/>
      <c r="ACP109" s="48"/>
      <c r="ACQ109" s="49"/>
      <c r="ACR109" s="51"/>
      <c r="ACS109" s="51"/>
      <c r="ACT109" s="8"/>
      <c r="ACU109" s="172"/>
      <c r="ACV109" s="172"/>
      <c r="ACW109" s="40"/>
      <c r="ACX109" s="48"/>
      <c r="ACY109" s="49"/>
      <c r="ACZ109" s="51"/>
      <c r="ADA109" s="51"/>
      <c r="ADB109" s="8"/>
      <c r="ADC109" s="172"/>
      <c r="ADD109" s="172"/>
      <c r="ADE109" s="40"/>
      <c r="ADF109" s="48"/>
      <c r="ADG109" s="49"/>
      <c r="ADH109" s="51"/>
      <c r="ADI109" s="51"/>
      <c r="ADJ109" s="8"/>
      <c r="ADK109" s="172"/>
      <c r="ADL109" s="172"/>
      <c r="ADM109" s="40"/>
      <c r="ADN109" s="48"/>
      <c r="ADO109" s="49"/>
      <c r="ADP109" s="51"/>
      <c r="ADQ109" s="51"/>
      <c r="ADR109" s="8"/>
      <c r="ADS109" s="172"/>
      <c r="ADT109" s="172"/>
      <c r="ADU109" s="40"/>
      <c r="ADV109" s="48"/>
      <c r="ADW109" s="49"/>
      <c r="ADX109" s="51"/>
      <c r="ADY109" s="51"/>
      <c r="ADZ109" s="8"/>
      <c r="AEA109" s="172"/>
      <c r="AEB109" s="172"/>
      <c r="AEC109" s="40"/>
      <c r="AED109" s="48"/>
      <c r="AEE109" s="49"/>
      <c r="AEF109" s="51"/>
      <c r="AEG109" s="51"/>
      <c r="AEH109" s="8"/>
      <c r="AEI109" s="172"/>
      <c r="AEJ109" s="172"/>
      <c r="AEK109" s="40"/>
      <c r="AEL109" s="48"/>
      <c r="AEM109" s="49"/>
      <c r="AEN109" s="51"/>
      <c r="AEO109" s="51"/>
      <c r="AEP109" s="8"/>
      <c r="AEQ109" s="172"/>
      <c r="AER109" s="172"/>
      <c r="AES109" s="40"/>
      <c r="AET109" s="48"/>
      <c r="AEU109" s="49"/>
      <c r="AEV109" s="51"/>
      <c r="AEW109" s="51"/>
      <c r="AEX109" s="8"/>
      <c r="AEY109" s="172"/>
      <c r="AEZ109" s="172"/>
      <c r="AFA109" s="40"/>
      <c r="AFB109" s="48"/>
      <c r="AFC109" s="49"/>
      <c r="AFD109" s="51"/>
      <c r="AFE109" s="51"/>
      <c r="AFF109" s="8"/>
      <c r="AFG109" s="172"/>
      <c r="AFH109" s="172"/>
      <c r="AFI109" s="40"/>
      <c r="AFJ109" s="48"/>
      <c r="AFK109" s="49"/>
      <c r="AFL109" s="51"/>
      <c r="AFM109" s="51"/>
      <c r="AFN109" s="8"/>
      <c r="AFO109" s="172"/>
      <c r="AFP109" s="172"/>
      <c r="AFQ109" s="40"/>
      <c r="AFR109" s="48"/>
      <c r="AFS109" s="49"/>
      <c r="AFT109" s="51"/>
      <c r="AFU109" s="51"/>
      <c r="AFV109" s="8"/>
      <c r="AFW109" s="172"/>
      <c r="AFX109" s="172"/>
      <c r="AFY109" s="40"/>
      <c r="AFZ109" s="48"/>
      <c r="AGA109" s="49"/>
      <c r="AGB109" s="51"/>
      <c r="AGC109" s="51"/>
      <c r="AGD109" s="8"/>
      <c r="AGE109" s="172"/>
      <c r="AGF109" s="172"/>
      <c r="AGG109" s="40"/>
      <c r="AGH109" s="48"/>
      <c r="AGI109" s="49"/>
      <c r="AGJ109" s="51"/>
      <c r="AGK109" s="51"/>
      <c r="AGL109" s="8"/>
      <c r="AGM109" s="172"/>
      <c r="AGN109" s="172"/>
      <c r="AGO109" s="40"/>
      <c r="AGP109" s="48"/>
      <c r="AGQ109" s="49"/>
      <c r="AGR109" s="51"/>
      <c r="AGS109" s="51"/>
      <c r="AGT109" s="8"/>
      <c r="AGU109" s="172"/>
      <c r="AGV109" s="172"/>
      <c r="AGW109" s="40"/>
      <c r="AGX109" s="48"/>
      <c r="AGY109" s="49"/>
      <c r="AGZ109" s="51"/>
      <c r="AHA109" s="51"/>
      <c r="AHB109" s="8"/>
      <c r="AHC109" s="172"/>
      <c r="AHD109" s="172"/>
      <c r="AHE109" s="40"/>
      <c r="AHF109" s="48"/>
      <c r="AHG109" s="49"/>
      <c r="AHH109" s="51"/>
      <c r="AHI109" s="51"/>
      <c r="AHJ109" s="8"/>
      <c r="AHK109" s="172"/>
      <c r="AHL109" s="172"/>
      <c r="AHM109" s="40"/>
      <c r="AHN109" s="48"/>
      <c r="AHO109" s="49"/>
      <c r="AHP109" s="51"/>
      <c r="AHQ109" s="51"/>
      <c r="AHR109" s="8"/>
      <c r="AHS109" s="172"/>
      <c r="AHT109" s="172"/>
      <c r="AHU109" s="40"/>
      <c r="AHV109" s="48"/>
      <c r="AHW109" s="49"/>
      <c r="AHX109" s="51"/>
      <c r="AHY109" s="51"/>
      <c r="AHZ109" s="8"/>
      <c r="AIA109" s="172"/>
      <c r="AIB109" s="172"/>
      <c r="AIC109" s="40"/>
      <c r="AID109" s="48"/>
      <c r="AIE109" s="49"/>
      <c r="AIF109" s="51"/>
      <c r="AIG109" s="51"/>
      <c r="AIH109" s="8"/>
      <c r="AII109" s="172"/>
      <c r="AIJ109" s="172"/>
      <c r="AIK109" s="40"/>
      <c r="AIL109" s="48"/>
      <c r="AIM109" s="49"/>
      <c r="AIN109" s="51"/>
      <c r="AIO109" s="51"/>
      <c r="AIP109" s="8"/>
      <c r="AIQ109" s="172"/>
      <c r="AIR109" s="172"/>
      <c r="AIS109" s="40"/>
      <c r="AIT109" s="48"/>
      <c r="AIU109" s="49"/>
      <c r="AIV109" s="51"/>
      <c r="AIW109" s="51"/>
      <c r="AIX109" s="8"/>
      <c r="AIY109" s="172"/>
      <c r="AIZ109" s="172"/>
      <c r="AJA109" s="40"/>
      <c r="AJB109" s="48"/>
      <c r="AJC109" s="49"/>
      <c r="AJD109" s="51"/>
      <c r="AJE109" s="51"/>
      <c r="AJF109" s="8"/>
      <c r="AJG109" s="172"/>
      <c r="AJH109" s="172"/>
      <c r="AJI109" s="40"/>
      <c r="AJJ109" s="48"/>
      <c r="AJK109" s="49"/>
      <c r="AJL109" s="51"/>
      <c r="AJM109" s="51"/>
      <c r="AJN109" s="8"/>
      <c r="AJO109" s="172"/>
      <c r="AJP109" s="172"/>
      <c r="AJQ109" s="40"/>
      <c r="AJR109" s="48"/>
      <c r="AJS109" s="49"/>
      <c r="AJT109" s="51"/>
      <c r="AJU109" s="51"/>
      <c r="AJV109" s="8"/>
      <c r="AJW109" s="172"/>
      <c r="AJX109" s="172"/>
      <c r="AJY109" s="40"/>
      <c r="AJZ109" s="48"/>
      <c r="AKA109" s="49"/>
      <c r="AKB109" s="51"/>
      <c r="AKC109" s="51"/>
      <c r="AKD109" s="8"/>
      <c r="AKE109" s="172"/>
      <c r="AKF109" s="172"/>
      <c r="AKG109" s="40"/>
      <c r="AKH109" s="48"/>
      <c r="AKI109" s="49"/>
      <c r="AKJ109" s="51"/>
      <c r="AKK109" s="51"/>
      <c r="AKL109" s="8"/>
      <c r="AKM109" s="172"/>
      <c r="AKN109" s="172"/>
      <c r="AKO109" s="40"/>
      <c r="AKP109" s="48"/>
      <c r="AKQ109" s="49"/>
      <c r="AKR109" s="51"/>
      <c r="AKS109" s="51"/>
      <c r="AKT109" s="8"/>
      <c r="AKU109" s="172"/>
      <c r="AKV109" s="172"/>
      <c r="AKW109" s="40"/>
      <c r="AKX109" s="48"/>
      <c r="AKY109" s="49"/>
      <c r="AKZ109" s="51"/>
      <c r="ALA109" s="51"/>
      <c r="ALB109" s="8"/>
      <c r="ALC109" s="172"/>
      <c r="ALD109" s="172"/>
      <c r="ALE109" s="40"/>
      <c r="ALF109" s="48"/>
      <c r="ALG109" s="49"/>
      <c r="ALH109" s="51"/>
      <c r="ALI109" s="51"/>
      <c r="ALJ109" s="8"/>
      <c r="ALK109" s="172"/>
      <c r="ALL109" s="172"/>
      <c r="ALM109" s="40"/>
      <c r="ALN109" s="48"/>
      <c r="ALO109" s="49"/>
      <c r="ALP109" s="51"/>
      <c r="ALQ109" s="51"/>
      <c r="ALR109" s="8"/>
      <c r="ALS109" s="172"/>
      <c r="ALT109" s="172"/>
      <c r="ALU109" s="40"/>
      <c r="ALV109" s="48"/>
      <c r="ALW109" s="49"/>
      <c r="ALX109" s="51"/>
      <c r="ALY109" s="51"/>
      <c r="ALZ109" s="8"/>
      <c r="AMA109" s="172"/>
      <c r="AMB109" s="172"/>
      <c r="AMC109" s="40"/>
      <c r="AMD109" s="48"/>
      <c r="AME109" s="49"/>
      <c r="AMF109" s="51"/>
      <c r="AMG109" s="51"/>
      <c r="AMH109" s="8"/>
      <c r="AMI109" s="172"/>
      <c r="AMJ109" s="172"/>
      <c r="AMK109" s="40"/>
      <c r="AML109" s="48"/>
      <c r="AMM109" s="49"/>
      <c r="AMN109" s="51"/>
      <c r="AMO109" s="51"/>
      <c r="AMP109" s="8"/>
      <c r="AMQ109" s="172"/>
      <c r="AMR109" s="172"/>
      <c r="AMS109" s="40"/>
      <c r="AMT109" s="48"/>
      <c r="AMU109" s="49"/>
      <c r="AMV109" s="51"/>
      <c r="AMW109" s="51"/>
      <c r="AMX109" s="8"/>
      <c r="AMY109" s="172"/>
      <c r="AMZ109" s="172"/>
      <c r="ANA109" s="40"/>
      <c r="ANB109" s="48"/>
      <c r="ANC109" s="49"/>
      <c r="AND109" s="51"/>
      <c r="ANE109" s="51"/>
      <c r="ANF109" s="8"/>
      <c r="ANG109" s="172"/>
      <c r="ANH109" s="172"/>
      <c r="ANI109" s="40"/>
      <c r="ANJ109" s="48"/>
      <c r="ANK109" s="49"/>
      <c r="ANL109" s="51"/>
      <c r="ANM109" s="51"/>
      <c r="ANN109" s="8"/>
      <c r="ANO109" s="172"/>
      <c r="ANP109" s="172"/>
      <c r="ANQ109" s="40"/>
      <c r="ANR109" s="48"/>
      <c r="ANS109" s="49"/>
      <c r="ANT109" s="51"/>
      <c r="ANU109" s="51"/>
      <c r="ANV109" s="8"/>
      <c r="ANW109" s="172"/>
      <c r="ANX109" s="172"/>
      <c r="ANY109" s="40"/>
      <c r="ANZ109" s="48"/>
      <c r="AOA109" s="49"/>
      <c r="AOB109" s="51"/>
      <c r="AOC109" s="51"/>
      <c r="AOD109" s="8"/>
      <c r="AOE109" s="172"/>
      <c r="AOF109" s="172"/>
      <c r="AOG109" s="40"/>
      <c r="AOH109" s="48"/>
      <c r="AOI109" s="49"/>
      <c r="AOJ109" s="51"/>
      <c r="AOK109" s="51"/>
      <c r="AOL109" s="8"/>
      <c r="AOM109" s="172"/>
      <c r="AON109" s="172"/>
      <c r="AOO109" s="40"/>
      <c r="AOP109" s="48"/>
      <c r="AOQ109" s="49"/>
      <c r="AOR109" s="51"/>
      <c r="AOS109" s="51"/>
      <c r="AOT109" s="8"/>
      <c r="AOU109" s="172"/>
      <c r="AOV109" s="172"/>
      <c r="AOW109" s="40"/>
      <c r="AOX109" s="48"/>
      <c r="AOY109" s="49"/>
      <c r="AOZ109" s="51"/>
      <c r="APA109" s="51"/>
      <c r="APB109" s="8"/>
      <c r="APC109" s="172"/>
      <c r="APD109" s="172"/>
      <c r="APE109" s="40"/>
      <c r="APF109" s="48"/>
      <c r="APG109" s="49"/>
      <c r="APH109" s="51"/>
      <c r="API109" s="51"/>
      <c r="APJ109" s="8"/>
      <c r="APK109" s="172"/>
      <c r="APL109" s="172"/>
      <c r="APM109" s="40"/>
      <c r="APN109" s="48"/>
      <c r="APO109" s="49"/>
      <c r="APP109" s="51"/>
      <c r="APQ109" s="51"/>
      <c r="APR109" s="8"/>
      <c r="APS109" s="172"/>
      <c r="APT109" s="172"/>
      <c r="APU109" s="40"/>
      <c r="APV109" s="48"/>
      <c r="APW109" s="49"/>
      <c r="APX109" s="51"/>
      <c r="APY109" s="51"/>
      <c r="APZ109" s="8"/>
      <c r="AQA109" s="172"/>
      <c r="AQB109" s="172"/>
      <c r="AQC109" s="40"/>
      <c r="AQD109" s="48"/>
      <c r="AQE109" s="49"/>
      <c r="AQF109" s="51"/>
      <c r="AQG109" s="51"/>
      <c r="AQH109" s="8"/>
      <c r="AQI109" s="172"/>
      <c r="AQJ109" s="172"/>
      <c r="AQK109" s="40"/>
      <c r="AQL109" s="48"/>
      <c r="AQM109" s="49"/>
      <c r="AQN109" s="51"/>
      <c r="AQO109" s="51"/>
      <c r="AQP109" s="8"/>
      <c r="AQQ109" s="172"/>
      <c r="AQR109" s="172"/>
      <c r="AQS109" s="40"/>
      <c r="AQT109" s="48"/>
      <c r="AQU109" s="49"/>
      <c r="AQV109" s="51"/>
      <c r="AQW109" s="51"/>
      <c r="AQX109" s="8"/>
      <c r="AQY109" s="172"/>
      <c r="AQZ109" s="172"/>
      <c r="ARA109" s="40"/>
      <c r="ARB109" s="48"/>
      <c r="ARC109" s="49"/>
      <c r="ARD109" s="51"/>
      <c r="ARE109" s="51"/>
      <c r="ARF109" s="8"/>
      <c r="ARG109" s="172"/>
      <c r="ARH109" s="172"/>
      <c r="ARI109" s="40"/>
      <c r="ARJ109" s="48"/>
      <c r="ARK109" s="49"/>
      <c r="ARL109" s="51"/>
      <c r="ARM109" s="51"/>
      <c r="ARN109" s="8"/>
      <c r="ARO109" s="172"/>
      <c r="ARP109" s="172"/>
      <c r="ARQ109" s="40"/>
      <c r="ARR109" s="48"/>
      <c r="ARS109" s="49"/>
      <c r="ART109" s="51"/>
      <c r="ARU109" s="51"/>
      <c r="ARV109" s="8"/>
      <c r="ARW109" s="172"/>
      <c r="ARX109" s="172"/>
      <c r="ARY109" s="40"/>
      <c r="ARZ109" s="48"/>
      <c r="ASA109" s="49"/>
      <c r="ASB109" s="51"/>
      <c r="ASC109" s="51"/>
      <c r="ASD109" s="8"/>
      <c r="ASE109" s="172"/>
      <c r="ASF109" s="172"/>
      <c r="ASG109" s="40"/>
      <c r="ASH109" s="48"/>
      <c r="ASI109" s="49"/>
      <c r="ASJ109" s="51"/>
      <c r="ASK109" s="51"/>
      <c r="ASL109" s="8"/>
      <c r="ASM109" s="172"/>
      <c r="ASN109" s="172"/>
      <c r="ASO109" s="40"/>
      <c r="ASP109" s="48"/>
      <c r="ASQ109" s="49"/>
      <c r="ASR109" s="51"/>
      <c r="ASS109" s="51"/>
      <c r="AST109" s="8"/>
      <c r="ASU109" s="172"/>
      <c r="ASV109" s="172"/>
      <c r="ASW109" s="40"/>
      <c r="ASX109" s="48"/>
      <c r="ASY109" s="49"/>
      <c r="ASZ109" s="51"/>
      <c r="ATA109" s="51"/>
      <c r="ATB109" s="8"/>
      <c r="ATC109" s="172"/>
      <c r="ATD109" s="172"/>
      <c r="ATE109" s="40"/>
      <c r="ATF109" s="48"/>
      <c r="ATG109" s="49"/>
      <c r="ATH109" s="51"/>
      <c r="ATI109" s="51"/>
      <c r="ATJ109" s="8"/>
      <c r="ATK109" s="172"/>
      <c r="ATL109" s="172"/>
      <c r="ATM109" s="40"/>
      <c r="ATN109" s="48"/>
      <c r="ATO109" s="49"/>
      <c r="ATP109" s="51"/>
      <c r="ATQ109" s="51"/>
      <c r="ATR109" s="8"/>
      <c r="ATS109" s="172"/>
      <c r="ATT109" s="172"/>
      <c r="ATU109" s="40"/>
      <c r="ATV109" s="48"/>
      <c r="ATW109" s="49"/>
      <c r="ATX109" s="51"/>
      <c r="ATY109" s="51"/>
      <c r="ATZ109" s="8"/>
      <c r="AUA109" s="172"/>
      <c r="AUB109" s="172"/>
      <c r="AUC109" s="40"/>
      <c r="AUD109" s="48"/>
      <c r="AUE109" s="49"/>
      <c r="AUF109" s="51"/>
      <c r="AUG109" s="51"/>
      <c r="AUH109" s="8"/>
      <c r="AUI109" s="172"/>
      <c r="AUJ109" s="172"/>
      <c r="AUK109" s="40"/>
      <c r="AUL109" s="48"/>
      <c r="AUM109" s="49"/>
      <c r="AUN109" s="51"/>
      <c r="AUO109" s="51"/>
      <c r="AUP109" s="8"/>
      <c r="AUQ109" s="172"/>
      <c r="AUR109" s="172"/>
      <c r="AUS109" s="40"/>
      <c r="AUT109" s="48"/>
      <c r="AUU109" s="49"/>
      <c r="AUV109" s="51"/>
      <c r="AUW109" s="51"/>
      <c r="AUX109" s="8"/>
      <c r="AUY109" s="172"/>
      <c r="AUZ109" s="172"/>
      <c r="AVA109" s="40"/>
      <c r="AVB109" s="48"/>
      <c r="AVC109" s="49"/>
      <c r="AVD109" s="51"/>
      <c r="AVE109" s="51"/>
      <c r="AVF109" s="8"/>
      <c r="AVG109" s="172"/>
      <c r="AVH109" s="172"/>
      <c r="AVI109" s="40"/>
      <c r="AVJ109" s="48"/>
      <c r="AVK109" s="49"/>
      <c r="AVL109" s="51"/>
      <c r="AVM109" s="51"/>
      <c r="AVN109" s="8"/>
      <c r="AVO109" s="172"/>
      <c r="AVP109" s="172"/>
      <c r="AVQ109" s="40"/>
      <c r="AVR109" s="48"/>
      <c r="AVS109" s="49"/>
      <c r="AVT109" s="51"/>
      <c r="AVU109" s="51"/>
      <c r="AVV109" s="8"/>
      <c r="AVW109" s="172"/>
      <c r="AVX109" s="172"/>
      <c r="AVY109" s="40"/>
      <c r="AVZ109" s="48"/>
      <c r="AWA109" s="49"/>
      <c r="AWB109" s="51"/>
      <c r="AWC109" s="51"/>
      <c r="AWD109" s="8"/>
      <c r="AWE109" s="172"/>
      <c r="AWF109" s="172"/>
      <c r="AWG109" s="40"/>
      <c r="AWH109" s="48"/>
      <c r="AWI109" s="49"/>
      <c r="AWJ109" s="51"/>
      <c r="AWK109" s="51"/>
      <c r="AWL109" s="8"/>
      <c r="AWM109" s="172"/>
      <c r="AWN109" s="172"/>
      <c r="AWO109" s="40"/>
      <c r="AWP109" s="48"/>
      <c r="AWQ109" s="49"/>
      <c r="AWR109" s="51"/>
      <c r="AWS109" s="51"/>
      <c r="AWT109" s="8"/>
      <c r="AWU109" s="172"/>
      <c r="AWV109" s="172"/>
      <c r="AWW109" s="40"/>
      <c r="AWX109" s="48"/>
      <c r="AWY109" s="49"/>
      <c r="AWZ109" s="51"/>
      <c r="AXA109" s="51"/>
      <c r="AXB109" s="8"/>
      <c r="AXC109" s="172"/>
      <c r="AXD109" s="172"/>
      <c r="AXE109" s="40"/>
      <c r="AXF109" s="48"/>
      <c r="AXG109" s="49"/>
      <c r="AXH109" s="51"/>
      <c r="AXI109" s="51"/>
      <c r="AXJ109" s="8"/>
      <c r="AXK109" s="172"/>
      <c r="AXL109" s="172"/>
      <c r="AXM109" s="40"/>
      <c r="AXN109" s="48"/>
      <c r="AXO109" s="49"/>
      <c r="AXP109" s="51"/>
      <c r="AXQ109" s="51"/>
      <c r="AXR109" s="8"/>
      <c r="AXS109" s="172"/>
      <c r="AXT109" s="172"/>
      <c r="AXU109" s="40"/>
      <c r="AXV109" s="48"/>
      <c r="AXW109" s="49"/>
      <c r="AXX109" s="51"/>
      <c r="AXY109" s="51"/>
      <c r="AXZ109" s="8"/>
      <c r="AYA109" s="172"/>
      <c r="AYB109" s="172"/>
      <c r="AYC109" s="40"/>
      <c r="AYD109" s="48"/>
      <c r="AYE109" s="49"/>
      <c r="AYF109" s="51"/>
      <c r="AYG109" s="51"/>
      <c r="AYH109" s="8"/>
      <c r="AYI109" s="172"/>
      <c r="AYJ109" s="172"/>
      <c r="AYK109" s="40"/>
      <c r="AYL109" s="48"/>
      <c r="AYM109" s="49"/>
      <c r="AYN109" s="51"/>
      <c r="AYO109" s="51"/>
      <c r="AYP109" s="8"/>
      <c r="AYQ109" s="172"/>
      <c r="AYR109" s="172"/>
      <c r="AYS109" s="40"/>
      <c r="AYT109" s="48"/>
      <c r="AYU109" s="49"/>
      <c r="AYV109" s="51"/>
      <c r="AYW109" s="51"/>
      <c r="AYX109" s="8"/>
      <c r="AYY109" s="172"/>
      <c r="AYZ109" s="172"/>
      <c r="AZA109" s="40"/>
      <c r="AZB109" s="48"/>
      <c r="AZC109" s="49"/>
      <c r="AZD109" s="51"/>
      <c r="AZE109" s="51"/>
      <c r="AZF109" s="8"/>
      <c r="AZG109" s="172"/>
      <c r="AZH109" s="172"/>
      <c r="AZI109" s="40"/>
      <c r="AZJ109" s="48"/>
      <c r="AZK109" s="49"/>
      <c r="AZL109" s="51"/>
      <c r="AZM109" s="51"/>
      <c r="AZN109" s="8"/>
      <c r="AZO109" s="172"/>
      <c r="AZP109" s="172"/>
      <c r="AZQ109" s="40"/>
      <c r="AZR109" s="48"/>
      <c r="AZS109" s="49"/>
      <c r="AZT109" s="51"/>
      <c r="AZU109" s="51"/>
      <c r="AZV109" s="8"/>
      <c r="AZW109" s="172"/>
      <c r="AZX109" s="172"/>
      <c r="AZY109" s="40"/>
      <c r="AZZ109" s="48"/>
      <c r="BAA109" s="49"/>
      <c r="BAB109" s="51"/>
      <c r="BAC109" s="51"/>
      <c r="BAD109" s="8"/>
      <c r="BAE109" s="172"/>
      <c r="BAF109" s="172"/>
      <c r="BAG109" s="40"/>
      <c r="BAH109" s="48"/>
      <c r="BAI109" s="49"/>
      <c r="BAJ109" s="51"/>
      <c r="BAK109" s="51"/>
      <c r="BAL109" s="8"/>
      <c r="BAM109" s="172"/>
      <c r="BAN109" s="172"/>
      <c r="BAO109" s="40"/>
      <c r="BAP109" s="48"/>
      <c r="BAQ109" s="49"/>
      <c r="BAR109" s="51"/>
      <c r="BAS109" s="51"/>
      <c r="BAT109" s="8"/>
      <c r="BAU109" s="172"/>
      <c r="BAV109" s="172"/>
      <c r="BAW109" s="40"/>
      <c r="BAX109" s="48"/>
      <c r="BAY109" s="49"/>
      <c r="BAZ109" s="51"/>
      <c r="BBA109" s="51"/>
      <c r="BBB109" s="8"/>
      <c r="BBC109" s="172"/>
      <c r="BBD109" s="172"/>
      <c r="BBE109" s="40"/>
      <c r="BBF109" s="48"/>
      <c r="BBG109" s="49"/>
      <c r="BBH109" s="51"/>
      <c r="BBI109" s="51"/>
      <c r="BBJ109" s="8"/>
      <c r="BBK109" s="172"/>
      <c r="BBL109" s="172"/>
      <c r="BBM109" s="40"/>
      <c r="BBN109" s="48"/>
      <c r="BBO109" s="49"/>
      <c r="BBP109" s="51"/>
      <c r="BBQ109" s="51"/>
      <c r="BBR109" s="8"/>
      <c r="BBS109" s="172"/>
      <c r="BBT109" s="172"/>
      <c r="BBU109" s="40"/>
      <c r="BBV109" s="48"/>
      <c r="BBW109" s="49"/>
      <c r="BBX109" s="51"/>
      <c r="BBY109" s="51"/>
      <c r="BBZ109" s="8"/>
      <c r="BCA109" s="172"/>
      <c r="BCB109" s="172"/>
      <c r="BCC109" s="40"/>
      <c r="BCD109" s="48"/>
      <c r="BCE109" s="49"/>
      <c r="BCF109" s="51"/>
      <c r="BCG109" s="51"/>
      <c r="BCH109" s="8"/>
      <c r="BCI109" s="172"/>
      <c r="BCJ109" s="172"/>
      <c r="BCK109" s="40"/>
      <c r="BCL109" s="48"/>
      <c r="BCM109" s="49"/>
      <c r="BCN109" s="51"/>
      <c r="BCO109" s="51"/>
      <c r="BCP109" s="8"/>
      <c r="BCQ109" s="172"/>
      <c r="BCR109" s="172"/>
      <c r="BCS109" s="40"/>
      <c r="BCT109" s="48"/>
      <c r="BCU109" s="49"/>
      <c r="BCV109" s="51"/>
      <c r="BCW109" s="51"/>
      <c r="BCX109" s="8"/>
      <c r="BCY109" s="172"/>
      <c r="BCZ109" s="172"/>
      <c r="BDA109" s="40"/>
      <c r="BDB109" s="48"/>
      <c r="BDC109" s="49"/>
      <c r="BDD109" s="51"/>
      <c r="BDE109" s="51"/>
      <c r="BDF109" s="8"/>
      <c r="BDG109" s="172"/>
      <c r="BDH109" s="172"/>
      <c r="BDI109" s="40"/>
      <c r="BDJ109" s="48"/>
      <c r="BDK109" s="49"/>
      <c r="BDL109" s="51"/>
      <c r="BDM109" s="51"/>
      <c r="BDN109" s="8"/>
      <c r="BDO109" s="172"/>
      <c r="BDP109" s="172"/>
      <c r="BDQ109" s="40"/>
      <c r="BDR109" s="48"/>
      <c r="BDS109" s="49"/>
      <c r="BDT109" s="51"/>
      <c r="BDU109" s="51"/>
      <c r="BDV109" s="8"/>
      <c r="BDW109" s="172"/>
      <c r="BDX109" s="172"/>
      <c r="BDY109" s="40"/>
      <c r="BDZ109" s="48"/>
      <c r="BEA109" s="49"/>
      <c r="BEB109" s="51"/>
      <c r="BEC109" s="51"/>
      <c r="BED109" s="8"/>
      <c r="BEE109" s="172"/>
      <c r="BEF109" s="172"/>
      <c r="BEG109" s="40"/>
      <c r="BEH109" s="48"/>
      <c r="BEI109" s="49"/>
      <c r="BEJ109" s="51"/>
      <c r="BEK109" s="51"/>
      <c r="BEL109" s="8"/>
      <c r="BEM109" s="172"/>
      <c r="BEN109" s="172"/>
      <c r="BEO109" s="40"/>
      <c r="BEP109" s="48"/>
      <c r="BEQ109" s="49"/>
      <c r="BER109" s="51"/>
      <c r="BES109" s="51"/>
      <c r="BET109" s="8"/>
      <c r="BEU109" s="172"/>
      <c r="BEV109" s="172"/>
      <c r="BEW109" s="40"/>
      <c r="BEX109" s="48"/>
      <c r="BEY109" s="49"/>
      <c r="BEZ109" s="51"/>
      <c r="BFA109" s="51"/>
      <c r="BFB109" s="8"/>
      <c r="BFC109" s="172"/>
      <c r="BFD109" s="172"/>
      <c r="BFE109" s="40"/>
      <c r="BFF109" s="48"/>
      <c r="BFG109" s="49"/>
      <c r="BFH109" s="51"/>
      <c r="BFI109" s="51"/>
      <c r="BFJ109" s="8"/>
      <c r="BFK109" s="172"/>
      <c r="BFL109" s="172"/>
      <c r="BFM109" s="40"/>
      <c r="BFN109" s="48"/>
      <c r="BFO109" s="49"/>
      <c r="BFP109" s="51"/>
      <c r="BFQ109" s="51"/>
      <c r="BFR109" s="8"/>
      <c r="BFS109" s="172"/>
      <c r="BFT109" s="172"/>
      <c r="BFU109" s="40"/>
      <c r="BFV109" s="48"/>
      <c r="BFW109" s="49"/>
      <c r="BFX109" s="51"/>
      <c r="BFY109" s="51"/>
      <c r="BFZ109" s="8"/>
      <c r="BGA109" s="172"/>
      <c r="BGB109" s="172"/>
      <c r="BGC109" s="40"/>
      <c r="BGD109" s="48"/>
      <c r="BGE109" s="49"/>
      <c r="BGF109" s="51"/>
      <c r="BGG109" s="51"/>
      <c r="BGH109" s="8"/>
      <c r="BGI109" s="172"/>
      <c r="BGJ109" s="172"/>
      <c r="BGK109" s="40"/>
      <c r="BGL109" s="48"/>
      <c r="BGM109" s="49"/>
      <c r="BGN109" s="51"/>
      <c r="BGO109" s="51"/>
      <c r="BGP109" s="8"/>
      <c r="BGQ109" s="172"/>
      <c r="BGR109" s="172"/>
      <c r="BGS109" s="40"/>
      <c r="BGT109" s="48"/>
      <c r="BGU109" s="49"/>
      <c r="BGV109" s="51"/>
      <c r="BGW109" s="51"/>
      <c r="BGX109" s="8"/>
      <c r="BGY109" s="172"/>
      <c r="BGZ109" s="172"/>
      <c r="BHA109" s="40"/>
      <c r="BHB109" s="48"/>
      <c r="BHC109" s="49"/>
      <c r="BHD109" s="51"/>
      <c r="BHE109" s="51"/>
      <c r="BHF109" s="8"/>
      <c r="BHG109" s="172"/>
      <c r="BHH109" s="172"/>
      <c r="BHI109" s="40"/>
      <c r="BHJ109" s="48"/>
      <c r="BHK109" s="49"/>
      <c r="BHL109" s="51"/>
      <c r="BHM109" s="51"/>
      <c r="BHN109" s="8"/>
      <c r="BHO109" s="172"/>
      <c r="BHP109" s="172"/>
      <c r="BHQ109" s="40"/>
      <c r="BHR109" s="48"/>
      <c r="BHS109" s="49"/>
      <c r="BHT109" s="51"/>
      <c r="BHU109" s="51"/>
      <c r="BHV109" s="8"/>
      <c r="BHW109" s="172"/>
      <c r="BHX109" s="172"/>
      <c r="BHY109" s="40"/>
      <c r="BHZ109" s="48"/>
      <c r="BIA109" s="49"/>
      <c r="BIB109" s="51"/>
      <c r="BIC109" s="51"/>
      <c r="BID109" s="8"/>
      <c r="BIE109" s="172"/>
      <c r="BIF109" s="172"/>
      <c r="BIG109" s="40"/>
      <c r="BIH109" s="48"/>
      <c r="BII109" s="49"/>
      <c r="BIJ109" s="51"/>
      <c r="BIK109" s="51"/>
      <c r="BIL109" s="8"/>
      <c r="BIM109" s="172"/>
      <c r="BIN109" s="172"/>
      <c r="BIO109" s="40"/>
      <c r="BIP109" s="48"/>
      <c r="BIQ109" s="49"/>
      <c r="BIR109" s="51"/>
      <c r="BIS109" s="51"/>
      <c r="BIT109" s="8"/>
      <c r="BIU109" s="172"/>
      <c r="BIV109" s="172"/>
      <c r="BIW109" s="40"/>
      <c r="BIX109" s="48"/>
      <c r="BIY109" s="49"/>
      <c r="BIZ109" s="51"/>
      <c r="BJA109" s="51"/>
      <c r="BJB109" s="8"/>
      <c r="BJC109" s="172"/>
      <c r="BJD109" s="172"/>
      <c r="BJE109" s="40"/>
      <c r="BJF109" s="48"/>
      <c r="BJG109" s="49"/>
      <c r="BJH109" s="51"/>
      <c r="BJI109" s="51"/>
      <c r="BJJ109" s="8"/>
      <c r="BJK109" s="172"/>
      <c r="BJL109" s="172"/>
      <c r="BJM109" s="40"/>
      <c r="BJN109" s="48"/>
      <c r="BJO109" s="49"/>
      <c r="BJP109" s="51"/>
      <c r="BJQ109" s="51"/>
      <c r="BJR109" s="8"/>
      <c r="BJS109" s="172"/>
      <c r="BJT109" s="172"/>
      <c r="BJU109" s="40"/>
      <c r="BJV109" s="48"/>
      <c r="BJW109" s="49"/>
      <c r="BJX109" s="51"/>
      <c r="BJY109" s="51"/>
      <c r="BJZ109" s="8"/>
      <c r="BKA109" s="172"/>
      <c r="BKB109" s="172"/>
      <c r="BKC109" s="40"/>
      <c r="BKD109" s="48"/>
      <c r="BKE109" s="49"/>
      <c r="BKF109" s="51"/>
      <c r="BKG109" s="51"/>
      <c r="BKH109" s="8"/>
      <c r="BKI109" s="172"/>
      <c r="BKJ109" s="172"/>
      <c r="BKK109" s="40"/>
      <c r="BKL109" s="48"/>
      <c r="BKM109" s="49"/>
      <c r="BKN109" s="51"/>
      <c r="BKO109" s="51"/>
      <c r="BKP109" s="8"/>
      <c r="BKQ109" s="172"/>
      <c r="BKR109" s="172"/>
      <c r="BKS109" s="40"/>
      <c r="BKT109" s="48"/>
      <c r="BKU109" s="49"/>
      <c r="BKV109" s="51"/>
      <c r="BKW109" s="51"/>
      <c r="BKX109" s="8"/>
      <c r="BKY109" s="172"/>
      <c r="BKZ109" s="172"/>
      <c r="BLA109" s="40"/>
      <c r="BLB109" s="48"/>
      <c r="BLC109" s="49"/>
      <c r="BLD109" s="51"/>
      <c r="BLE109" s="51"/>
      <c r="BLF109" s="8"/>
      <c r="BLG109" s="172"/>
      <c r="BLH109" s="172"/>
      <c r="BLI109" s="40"/>
      <c r="BLJ109" s="48"/>
      <c r="BLK109" s="49"/>
      <c r="BLL109" s="51"/>
      <c r="BLM109" s="51"/>
      <c r="BLN109" s="8"/>
      <c r="BLO109" s="172"/>
      <c r="BLP109" s="172"/>
      <c r="BLQ109" s="40"/>
      <c r="BLR109" s="48"/>
      <c r="BLS109" s="49"/>
      <c r="BLT109" s="51"/>
      <c r="BLU109" s="51"/>
      <c r="BLV109" s="8"/>
      <c r="BLW109" s="172"/>
      <c r="BLX109" s="172"/>
      <c r="BLY109" s="40"/>
      <c r="BLZ109" s="48"/>
      <c r="BMA109" s="49"/>
      <c r="BMB109" s="51"/>
      <c r="BMC109" s="51"/>
      <c r="BMD109" s="8"/>
      <c r="BME109" s="172"/>
      <c r="BMF109" s="172"/>
      <c r="BMG109" s="40"/>
      <c r="BMH109" s="48"/>
      <c r="BMI109" s="49"/>
      <c r="BMJ109" s="51"/>
      <c r="BMK109" s="51"/>
      <c r="BML109" s="8"/>
      <c r="BMM109" s="172"/>
      <c r="BMN109" s="172"/>
      <c r="BMO109" s="40"/>
      <c r="BMP109" s="48"/>
      <c r="BMQ109" s="49"/>
      <c r="BMR109" s="51"/>
      <c r="BMS109" s="51"/>
      <c r="BMT109" s="8"/>
      <c r="BMU109" s="172"/>
      <c r="BMV109" s="172"/>
      <c r="BMW109" s="40"/>
      <c r="BMX109" s="48"/>
      <c r="BMY109" s="49"/>
      <c r="BMZ109" s="51"/>
      <c r="BNA109" s="51"/>
      <c r="BNB109" s="8"/>
      <c r="BNC109" s="172"/>
      <c r="BND109" s="172"/>
      <c r="BNE109" s="40"/>
      <c r="BNF109" s="48"/>
      <c r="BNG109" s="49"/>
      <c r="BNH109" s="51"/>
      <c r="BNI109" s="51"/>
      <c r="BNJ109" s="8"/>
      <c r="BNK109" s="172"/>
      <c r="BNL109" s="172"/>
      <c r="BNM109" s="40"/>
      <c r="BNN109" s="48"/>
      <c r="BNO109" s="49"/>
      <c r="BNP109" s="51"/>
      <c r="BNQ109" s="51"/>
      <c r="BNR109" s="8"/>
      <c r="BNS109" s="172"/>
      <c r="BNT109" s="172"/>
      <c r="BNU109" s="40"/>
      <c r="BNV109" s="48"/>
      <c r="BNW109" s="49"/>
      <c r="BNX109" s="51"/>
      <c r="BNY109" s="51"/>
      <c r="BNZ109" s="8"/>
      <c r="BOA109" s="172"/>
      <c r="BOB109" s="172"/>
      <c r="BOC109" s="40"/>
      <c r="BOD109" s="48"/>
      <c r="BOE109" s="49"/>
      <c r="BOF109" s="51"/>
      <c r="BOG109" s="51"/>
      <c r="BOH109" s="8"/>
      <c r="BOI109" s="172"/>
      <c r="BOJ109" s="172"/>
      <c r="BOK109" s="40"/>
      <c r="BOL109" s="48"/>
      <c r="BOM109" s="49"/>
      <c r="BON109" s="51"/>
      <c r="BOO109" s="51"/>
      <c r="BOP109" s="8"/>
      <c r="BOQ109" s="172"/>
      <c r="BOR109" s="172"/>
      <c r="BOS109" s="40"/>
      <c r="BOT109" s="48"/>
      <c r="BOU109" s="49"/>
      <c r="BOV109" s="51"/>
      <c r="BOW109" s="51"/>
      <c r="BOX109" s="8"/>
      <c r="BOY109" s="172"/>
      <c r="BOZ109" s="172"/>
      <c r="BPA109" s="40"/>
      <c r="BPB109" s="48"/>
      <c r="BPC109" s="49"/>
      <c r="BPD109" s="51"/>
      <c r="BPE109" s="51"/>
      <c r="BPF109" s="8"/>
      <c r="BPG109" s="172"/>
      <c r="BPH109" s="172"/>
      <c r="BPI109" s="40"/>
      <c r="BPJ109" s="48"/>
      <c r="BPK109" s="49"/>
      <c r="BPL109" s="51"/>
      <c r="BPM109" s="51"/>
      <c r="BPN109" s="8"/>
      <c r="BPO109" s="172"/>
      <c r="BPP109" s="172"/>
      <c r="BPQ109" s="40"/>
      <c r="BPR109" s="48"/>
      <c r="BPS109" s="49"/>
      <c r="BPT109" s="51"/>
      <c r="BPU109" s="51"/>
      <c r="BPV109" s="8"/>
      <c r="BPW109" s="172"/>
      <c r="BPX109" s="172"/>
      <c r="BPY109" s="40"/>
      <c r="BPZ109" s="48"/>
      <c r="BQA109" s="49"/>
      <c r="BQB109" s="51"/>
      <c r="BQC109" s="51"/>
      <c r="BQD109" s="8"/>
      <c r="BQE109" s="172"/>
      <c r="BQF109" s="172"/>
      <c r="BQG109" s="40"/>
      <c r="BQH109" s="48"/>
      <c r="BQI109" s="49"/>
      <c r="BQJ109" s="51"/>
      <c r="BQK109" s="51"/>
      <c r="BQL109" s="8"/>
      <c r="BQM109" s="172"/>
      <c r="BQN109" s="172"/>
      <c r="BQO109" s="40"/>
      <c r="BQP109" s="48"/>
      <c r="BQQ109" s="49"/>
      <c r="BQR109" s="51"/>
      <c r="BQS109" s="51"/>
      <c r="BQT109" s="8"/>
      <c r="BQU109" s="172"/>
      <c r="BQV109" s="172"/>
      <c r="BQW109" s="40"/>
      <c r="BQX109" s="48"/>
      <c r="BQY109" s="49"/>
      <c r="BQZ109" s="51"/>
      <c r="BRA109" s="51"/>
      <c r="BRB109" s="8"/>
      <c r="BRC109" s="172"/>
      <c r="BRD109" s="172"/>
      <c r="BRE109" s="40"/>
      <c r="BRF109" s="48"/>
      <c r="BRG109" s="49"/>
      <c r="BRH109" s="51"/>
      <c r="BRI109" s="51"/>
      <c r="BRJ109" s="8"/>
      <c r="BRK109" s="172"/>
      <c r="BRL109" s="172"/>
      <c r="BRM109" s="40"/>
      <c r="BRN109" s="48"/>
      <c r="BRO109" s="49"/>
      <c r="BRP109" s="51"/>
      <c r="BRQ109" s="51"/>
      <c r="BRR109" s="8"/>
      <c r="BRS109" s="172"/>
      <c r="BRT109" s="172"/>
      <c r="BRU109" s="40"/>
      <c r="BRV109" s="48"/>
      <c r="BRW109" s="49"/>
      <c r="BRX109" s="51"/>
      <c r="BRY109" s="51"/>
      <c r="BRZ109" s="8"/>
      <c r="BSA109" s="172"/>
      <c r="BSB109" s="172"/>
      <c r="BSC109" s="40"/>
      <c r="BSD109" s="48"/>
      <c r="BSE109" s="49"/>
      <c r="BSF109" s="51"/>
      <c r="BSG109" s="51"/>
      <c r="BSH109" s="8"/>
      <c r="BSI109" s="172"/>
      <c r="BSJ109" s="172"/>
      <c r="BSK109" s="40"/>
      <c r="BSL109" s="48"/>
      <c r="BSM109" s="49"/>
      <c r="BSN109" s="51"/>
      <c r="BSO109" s="51"/>
      <c r="BSP109" s="8"/>
      <c r="BSQ109" s="172"/>
      <c r="BSR109" s="172"/>
      <c r="BSS109" s="40"/>
      <c r="BST109" s="48"/>
      <c r="BSU109" s="49"/>
      <c r="BSV109" s="51"/>
      <c r="BSW109" s="51"/>
      <c r="BSX109" s="8"/>
      <c r="BSY109" s="172"/>
      <c r="BSZ109" s="172"/>
      <c r="BTA109" s="40"/>
      <c r="BTB109" s="48"/>
      <c r="BTC109" s="49"/>
      <c r="BTD109" s="51"/>
      <c r="BTE109" s="51"/>
      <c r="BTF109" s="8"/>
      <c r="BTG109" s="172"/>
      <c r="BTH109" s="172"/>
      <c r="BTI109" s="40"/>
      <c r="BTJ109" s="48"/>
      <c r="BTK109" s="49"/>
      <c r="BTL109" s="51"/>
      <c r="BTM109" s="51"/>
      <c r="BTN109" s="8"/>
      <c r="BTO109" s="172"/>
      <c r="BTP109" s="172"/>
      <c r="BTQ109" s="40"/>
      <c r="BTR109" s="48"/>
      <c r="BTS109" s="49"/>
      <c r="BTT109" s="51"/>
      <c r="BTU109" s="51"/>
      <c r="BTV109" s="8"/>
      <c r="BTW109" s="172"/>
      <c r="BTX109" s="172"/>
      <c r="BTY109" s="40"/>
      <c r="BTZ109" s="48"/>
      <c r="BUA109" s="49"/>
      <c r="BUB109" s="51"/>
      <c r="BUC109" s="51"/>
      <c r="BUD109" s="8"/>
      <c r="BUE109" s="172"/>
      <c r="BUF109" s="172"/>
      <c r="BUG109" s="40"/>
      <c r="BUH109" s="48"/>
      <c r="BUI109" s="49"/>
      <c r="BUJ109" s="51"/>
      <c r="BUK109" s="51"/>
      <c r="BUL109" s="8"/>
      <c r="BUM109" s="172"/>
      <c r="BUN109" s="172"/>
      <c r="BUO109" s="40"/>
      <c r="BUP109" s="48"/>
      <c r="BUQ109" s="49"/>
      <c r="BUR109" s="51"/>
      <c r="BUS109" s="51"/>
      <c r="BUT109" s="8"/>
      <c r="BUU109" s="172"/>
      <c r="BUV109" s="172"/>
      <c r="BUW109" s="40"/>
      <c r="BUX109" s="48"/>
      <c r="BUY109" s="49"/>
      <c r="BUZ109" s="51"/>
      <c r="BVA109" s="51"/>
      <c r="BVB109" s="8"/>
      <c r="BVC109" s="172"/>
      <c r="BVD109" s="172"/>
      <c r="BVE109" s="40"/>
      <c r="BVF109" s="48"/>
      <c r="BVG109" s="49"/>
      <c r="BVH109" s="51"/>
      <c r="BVI109" s="51"/>
      <c r="BVJ109" s="8"/>
      <c r="BVK109" s="172"/>
      <c r="BVL109" s="172"/>
      <c r="BVM109" s="40"/>
      <c r="BVN109" s="48"/>
      <c r="BVO109" s="49"/>
      <c r="BVP109" s="51"/>
      <c r="BVQ109" s="51"/>
      <c r="BVR109" s="8"/>
      <c r="BVS109" s="172"/>
      <c r="BVT109" s="172"/>
      <c r="BVU109" s="40"/>
      <c r="BVV109" s="48"/>
      <c r="BVW109" s="49"/>
      <c r="BVX109" s="51"/>
      <c r="BVY109" s="51"/>
      <c r="BVZ109" s="8"/>
      <c r="BWA109" s="172"/>
      <c r="BWB109" s="172"/>
      <c r="BWC109" s="40"/>
      <c r="BWD109" s="48"/>
      <c r="BWE109" s="49"/>
      <c r="BWF109" s="51"/>
      <c r="BWG109" s="51"/>
      <c r="BWH109" s="8"/>
      <c r="BWI109" s="172"/>
      <c r="BWJ109" s="172"/>
      <c r="BWK109" s="40"/>
      <c r="BWL109" s="48"/>
      <c r="BWM109" s="49"/>
      <c r="BWN109" s="51"/>
      <c r="BWO109" s="51"/>
      <c r="BWP109" s="8"/>
      <c r="BWQ109" s="172"/>
      <c r="BWR109" s="172"/>
      <c r="BWS109" s="40"/>
      <c r="BWT109" s="48"/>
      <c r="BWU109" s="49"/>
      <c r="BWV109" s="51"/>
      <c r="BWW109" s="51"/>
      <c r="BWX109" s="8"/>
      <c r="BWY109" s="172"/>
      <c r="BWZ109" s="172"/>
      <c r="BXA109" s="40"/>
      <c r="BXB109" s="48"/>
      <c r="BXC109" s="49"/>
      <c r="BXD109" s="51"/>
      <c r="BXE109" s="51"/>
      <c r="BXF109" s="8"/>
      <c r="BXG109" s="172"/>
      <c r="BXH109" s="172"/>
      <c r="BXI109" s="40"/>
      <c r="BXJ109" s="48"/>
      <c r="BXK109" s="49"/>
      <c r="BXL109" s="51"/>
      <c r="BXM109" s="51"/>
      <c r="BXN109" s="8"/>
      <c r="BXO109" s="172"/>
      <c r="BXP109" s="172"/>
      <c r="BXQ109" s="40"/>
      <c r="BXR109" s="48"/>
      <c r="BXS109" s="49"/>
      <c r="BXT109" s="51"/>
      <c r="BXU109" s="51"/>
      <c r="BXV109" s="8"/>
      <c r="BXW109" s="172"/>
      <c r="BXX109" s="172"/>
      <c r="BXY109" s="40"/>
      <c r="BXZ109" s="48"/>
      <c r="BYA109" s="49"/>
      <c r="BYB109" s="51"/>
      <c r="BYC109" s="51"/>
      <c r="BYD109" s="8"/>
      <c r="BYE109" s="172"/>
      <c r="BYF109" s="172"/>
      <c r="BYG109" s="40"/>
      <c r="BYH109" s="48"/>
      <c r="BYI109" s="49"/>
      <c r="BYJ109" s="51"/>
      <c r="BYK109" s="51"/>
      <c r="BYL109" s="8"/>
      <c r="BYM109" s="172"/>
      <c r="BYN109" s="172"/>
      <c r="BYO109" s="40"/>
      <c r="BYP109" s="48"/>
      <c r="BYQ109" s="49"/>
      <c r="BYR109" s="51"/>
      <c r="BYS109" s="51"/>
      <c r="BYT109" s="8"/>
      <c r="BYU109" s="172"/>
      <c r="BYV109" s="172"/>
      <c r="BYW109" s="40"/>
      <c r="BYX109" s="48"/>
      <c r="BYY109" s="49"/>
      <c r="BYZ109" s="51"/>
      <c r="BZA109" s="51"/>
      <c r="BZB109" s="8"/>
      <c r="BZC109" s="172"/>
      <c r="BZD109" s="172"/>
      <c r="BZE109" s="40"/>
      <c r="BZF109" s="48"/>
      <c r="BZG109" s="49"/>
      <c r="BZH109" s="51"/>
      <c r="BZI109" s="51"/>
      <c r="BZJ109" s="8"/>
      <c r="BZK109" s="172"/>
      <c r="BZL109" s="172"/>
      <c r="BZM109" s="40"/>
      <c r="BZN109" s="48"/>
      <c r="BZO109" s="49"/>
      <c r="BZP109" s="51"/>
      <c r="BZQ109" s="51"/>
      <c r="BZR109" s="8"/>
      <c r="BZS109" s="172"/>
      <c r="BZT109" s="172"/>
      <c r="BZU109" s="40"/>
      <c r="BZV109" s="48"/>
      <c r="BZW109" s="49"/>
      <c r="BZX109" s="51"/>
      <c r="BZY109" s="51"/>
      <c r="BZZ109" s="8"/>
      <c r="CAA109" s="172"/>
      <c r="CAB109" s="172"/>
      <c r="CAC109" s="40"/>
      <c r="CAD109" s="48"/>
      <c r="CAE109" s="49"/>
      <c r="CAF109" s="51"/>
      <c r="CAG109" s="51"/>
      <c r="CAH109" s="8"/>
      <c r="CAI109" s="172"/>
      <c r="CAJ109" s="172"/>
      <c r="CAK109" s="40"/>
      <c r="CAL109" s="48"/>
      <c r="CAM109" s="49"/>
      <c r="CAN109" s="51"/>
      <c r="CAO109" s="51"/>
      <c r="CAP109" s="8"/>
      <c r="CAQ109" s="172"/>
      <c r="CAR109" s="172"/>
      <c r="CAS109" s="40"/>
      <c r="CAT109" s="48"/>
      <c r="CAU109" s="49"/>
      <c r="CAV109" s="51"/>
      <c r="CAW109" s="51"/>
      <c r="CAX109" s="8"/>
      <c r="CAY109" s="172"/>
      <c r="CAZ109" s="172"/>
      <c r="CBA109" s="40"/>
      <c r="CBB109" s="48"/>
      <c r="CBC109" s="49"/>
      <c r="CBD109" s="51"/>
      <c r="CBE109" s="51"/>
      <c r="CBF109" s="8"/>
      <c r="CBG109" s="172"/>
      <c r="CBH109" s="172"/>
      <c r="CBI109" s="40"/>
      <c r="CBJ109" s="48"/>
      <c r="CBK109" s="49"/>
      <c r="CBL109" s="51"/>
      <c r="CBM109" s="51"/>
      <c r="CBN109" s="8"/>
      <c r="CBO109" s="172"/>
      <c r="CBP109" s="172"/>
      <c r="CBQ109" s="40"/>
      <c r="CBR109" s="48"/>
      <c r="CBS109" s="49"/>
      <c r="CBT109" s="51"/>
      <c r="CBU109" s="51"/>
      <c r="CBV109" s="8"/>
      <c r="CBW109" s="172"/>
      <c r="CBX109" s="172"/>
      <c r="CBY109" s="40"/>
      <c r="CBZ109" s="48"/>
      <c r="CCA109" s="49"/>
      <c r="CCB109" s="51"/>
      <c r="CCC109" s="51"/>
      <c r="CCD109" s="8"/>
      <c r="CCE109" s="172"/>
      <c r="CCF109" s="172"/>
      <c r="CCG109" s="40"/>
      <c r="CCH109" s="48"/>
      <c r="CCI109" s="49"/>
      <c r="CCJ109" s="51"/>
      <c r="CCK109" s="51"/>
      <c r="CCL109" s="8"/>
      <c r="CCM109" s="172"/>
      <c r="CCN109" s="172"/>
      <c r="CCO109" s="40"/>
      <c r="CCP109" s="48"/>
      <c r="CCQ109" s="49"/>
      <c r="CCR109" s="51"/>
      <c r="CCS109" s="51"/>
      <c r="CCT109" s="8"/>
      <c r="CCU109" s="172"/>
      <c r="CCV109" s="172"/>
      <c r="CCW109" s="40"/>
      <c r="CCX109" s="48"/>
      <c r="CCY109" s="49"/>
      <c r="CCZ109" s="51"/>
      <c r="CDA109" s="51"/>
      <c r="CDB109" s="8"/>
      <c r="CDC109" s="172"/>
      <c r="CDD109" s="172"/>
      <c r="CDE109" s="40"/>
      <c r="CDF109" s="48"/>
      <c r="CDG109" s="49"/>
      <c r="CDH109" s="51"/>
      <c r="CDI109" s="51"/>
      <c r="CDJ109" s="8"/>
      <c r="CDK109" s="172"/>
      <c r="CDL109" s="172"/>
      <c r="CDM109" s="40"/>
      <c r="CDN109" s="48"/>
      <c r="CDO109" s="49"/>
      <c r="CDP109" s="51"/>
      <c r="CDQ109" s="51"/>
      <c r="CDR109" s="8"/>
      <c r="CDS109" s="172"/>
      <c r="CDT109" s="172"/>
      <c r="CDU109" s="40"/>
      <c r="CDV109" s="48"/>
      <c r="CDW109" s="49"/>
      <c r="CDX109" s="51"/>
      <c r="CDY109" s="51"/>
      <c r="CDZ109" s="8"/>
      <c r="CEA109" s="172"/>
      <c r="CEB109" s="172"/>
      <c r="CEC109" s="40"/>
      <c r="CED109" s="48"/>
      <c r="CEE109" s="49"/>
      <c r="CEF109" s="51"/>
      <c r="CEG109" s="51"/>
      <c r="CEH109" s="8"/>
      <c r="CEI109" s="172"/>
      <c r="CEJ109" s="172"/>
      <c r="CEK109" s="40"/>
      <c r="CEL109" s="48"/>
      <c r="CEM109" s="49"/>
      <c r="CEN109" s="51"/>
      <c r="CEO109" s="51"/>
      <c r="CEP109" s="8"/>
      <c r="CEQ109" s="172"/>
      <c r="CER109" s="172"/>
      <c r="CES109" s="40"/>
      <c r="CET109" s="48"/>
      <c r="CEU109" s="49"/>
      <c r="CEV109" s="51"/>
      <c r="CEW109" s="51"/>
      <c r="CEX109" s="8"/>
      <c r="CEY109" s="172"/>
      <c r="CEZ109" s="172"/>
      <c r="CFA109" s="40"/>
      <c r="CFB109" s="48"/>
      <c r="CFC109" s="49"/>
      <c r="CFD109" s="51"/>
      <c r="CFE109" s="51"/>
      <c r="CFF109" s="8"/>
      <c r="CFG109" s="172"/>
      <c r="CFH109" s="172"/>
      <c r="CFI109" s="40"/>
      <c r="CFJ109" s="48"/>
      <c r="CFK109" s="49"/>
      <c r="CFL109" s="51"/>
      <c r="CFM109" s="51"/>
      <c r="CFN109" s="8"/>
      <c r="CFO109" s="172"/>
      <c r="CFP109" s="172"/>
      <c r="CFQ109" s="40"/>
      <c r="CFR109" s="48"/>
      <c r="CFS109" s="49"/>
      <c r="CFT109" s="51"/>
      <c r="CFU109" s="51"/>
      <c r="CFV109" s="8"/>
      <c r="CFW109" s="172"/>
      <c r="CFX109" s="172"/>
      <c r="CFY109" s="40"/>
      <c r="CFZ109" s="48"/>
      <c r="CGA109" s="49"/>
      <c r="CGB109" s="51"/>
      <c r="CGC109" s="51"/>
      <c r="CGD109" s="8"/>
      <c r="CGE109" s="172"/>
      <c r="CGF109" s="172"/>
      <c r="CGG109" s="40"/>
      <c r="CGH109" s="48"/>
      <c r="CGI109" s="49"/>
      <c r="CGJ109" s="51"/>
      <c r="CGK109" s="51"/>
      <c r="CGL109" s="8"/>
      <c r="CGM109" s="172"/>
      <c r="CGN109" s="172"/>
      <c r="CGO109" s="40"/>
      <c r="CGP109" s="48"/>
      <c r="CGQ109" s="49"/>
      <c r="CGR109" s="51"/>
      <c r="CGS109" s="51"/>
      <c r="CGT109" s="8"/>
      <c r="CGU109" s="172"/>
      <c r="CGV109" s="172"/>
      <c r="CGW109" s="40"/>
      <c r="CGX109" s="48"/>
      <c r="CGY109" s="49"/>
      <c r="CGZ109" s="51"/>
      <c r="CHA109" s="51"/>
      <c r="CHB109" s="8"/>
      <c r="CHC109" s="172"/>
      <c r="CHD109" s="172"/>
      <c r="CHE109" s="40"/>
      <c r="CHF109" s="48"/>
      <c r="CHG109" s="49"/>
      <c r="CHH109" s="51"/>
      <c r="CHI109" s="51"/>
      <c r="CHJ109" s="8"/>
      <c r="CHK109" s="172"/>
      <c r="CHL109" s="172"/>
      <c r="CHM109" s="40"/>
      <c r="CHN109" s="48"/>
      <c r="CHO109" s="49"/>
      <c r="CHP109" s="51"/>
      <c r="CHQ109" s="51"/>
      <c r="CHR109" s="8"/>
      <c r="CHS109" s="172"/>
      <c r="CHT109" s="172"/>
      <c r="CHU109" s="40"/>
      <c r="CHV109" s="48"/>
      <c r="CHW109" s="49"/>
      <c r="CHX109" s="51"/>
      <c r="CHY109" s="51"/>
      <c r="CHZ109" s="8"/>
      <c r="CIA109" s="172"/>
      <c r="CIB109" s="172"/>
      <c r="CIC109" s="40"/>
      <c r="CID109" s="48"/>
      <c r="CIE109" s="49"/>
      <c r="CIF109" s="51"/>
      <c r="CIG109" s="51"/>
      <c r="CIH109" s="8"/>
      <c r="CII109" s="172"/>
      <c r="CIJ109" s="172"/>
      <c r="CIK109" s="40"/>
      <c r="CIL109" s="48"/>
      <c r="CIM109" s="49"/>
      <c r="CIN109" s="51"/>
      <c r="CIO109" s="51"/>
      <c r="CIP109" s="8"/>
      <c r="CIQ109" s="172"/>
      <c r="CIR109" s="172"/>
      <c r="CIS109" s="40"/>
      <c r="CIT109" s="48"/>
      <c r="CIU109" s="49"/>
      <c r="CIV109" s="51"/>
      <c r="CIW109" s="51"/>
      <c r="CIX109" s="8"/>
      <c r="CIY109" s="172"/>
      <c r="CIZ109" s="172"/>
      <c r="CJA109" s="40"/>
      <c r="CJB109" s="48"/>
      <c r="CJC109" s="49"/>
      <c r="CJD109" s="51"/>
      <c r="CJE109" s="51"/>
      <c r="CJF109" s="8"/>
      <c r="CJG109" s="172"/>
      <c r="CJH109" s="172"/>
      <c r="CJI109" s="40"/>
      <c r="CJJ109" s="48"/>
      <c r="CJK109" s="49"/>
      <c r="CJL109" s="51"/>
      <c r="CJM109" s="51"/>
      <c r="CJN109" s="8"/>
      <c r="CJO109" s="172"/>
      <c r="CJP109" s="172"/>
      <c r="CJQ109" s="40"/>
      <c r="CJR109" s="48"/>
      <c r="CJS109" s="49"/>
      <c r="CJT109" s="51"/>
      <c r="CJU109" s="51"/>
      <c r="CJV109" s="8"/>
      <c r="CJW109" s="172"/>
      <c r="CJX109" s="172"/>
      <c r="CJY109" s="40"/>
      <c r="CJZ109" s="48"/>
      <c r="CKA109" s="49"/>
      <c r="CKB109" s="51"/>
      <c r="CKC109" s="51"/>
      <c r="CKD109" s="8"/>
      <c r="CKE109" s="172"/>
      <c r="CKF109" s="172"/>
      <c r="CKG109" s="40"/>
      <c r="CKH109" s="48"/>
      <c r="CKI109" s="49"/>
      <c r="CKJ109" s="51"/>
      <c r="CKK109" s="51"/>
      <c r="CKL109" s="8"/>
      <c r="CKM109" s="172"/>
      <c r="CKN109" s="172"/>
      <c r="CKO109" s="40"/>
      <c r="CKP109" s="48"/>
      <c r="CKQ109" s="49"/>
      <c r="CKR109" s="51"/>
      <c r="CKS109" s="51"/>
      <c r="CKT109" s="8"/>
      <c r="CKU109" s="172"/>
      <c r="CKV109" s="172"/>
      <c r="CKW109" s="40"/>
      <c r="CKX109" s="48"/>
      <c r="CKY109" s="49"/>
      <c r="CKZ109" s="51"/>
      <c r="CLA109" s="51"/>
      <c r="CLB109" s="8"/>
      <c r="CLC109" s="172"/>
      <c r="CLD109" s="172"/>
      <c r="CLE109" s="40"/>
      <c r="CLF109" s="48"/>
      <c r="CLG109" s="49"/>
      <c r="CLH109" s="51"/>
      <c r="CLI109" s="51"/>
      <c r="CLJ109" s="8"/>
      <c r="CLK109" s="172"/>
      <c r="CLL109" s="172"/>
      <c r="CLM109" s="40"/>
      <c r="CLN109" s="48"/>
      <c r="CLO109" s="49"/>
      <c r="CLP109" s="51"/>
      <c r="CLQ109" s="51"/>
      <c r="CLR109" s="8"/>
      <c r="CLS109" s="172"/>
      <c r="CLT109" s="172"/>
      <c r="CLU109" s="40"/>
      <c r="CLV109" s="48"/>
      <c r="CLW109" s="49"/>
      <c r="CLX109" s="51"/>
      <c r="CLY109" s="51"/>
      <c r="CLZ109" s="8"/>
      <c r="CMA109" s="172"/>
      <c r="CMB109" s="172"/>
      <c r="CMC109" s="40"/>
      <c r="CMD109" s="48"/>
      <c r="CME109" s="49"/>
      <c r="CMF109" s="51"/>
      <c r="CMG109" s="51"/>
      <c r="CMH109" s="8"/>
      <c r="CMI109" s="172"/>
      <c r="CMJ109" s="172"/>
      <c r="CMK109" s="40"/>
      <c r="CML109" s="48"/>
      <c r="CMM109" s="49"/>
      <c r="CMN109" s="51"/>
      <c r="CMO109" s="51"/>
      <c r="CMP109" s="8"/>
      <c r="CMQ109" s="172"/>
      <c r="CMR109" s="172"/>
      <c r="CMS109" s="40"/>
      <c r="CMT109" s="48"/>
      <c r="CMU109" s="49"/>
      <c r="CMV109" s="51"/>
      <c r="CMW109" s="51"/>
      <c r="CMX109" s="8"/>
      <c r="CMY109" s="172"/>
      <c r="CMZ109" s="172"/>
      <c r="CNA109" s="40"/>
      <c r="CNB109" s="48"/>
      <c r="CNC109" s="49"/>
      <c r="CND109" s="51"/>
      <c r="CNE109" s="51"/>
      <c r="CNF109" s="8"/>
      <c r="CNG109" s="172"/>
      <c r="CNH109" s="172"/>
      <c r="CNI109" s="40"/>
      <c r="CNJ109" s="48"/>
      <c r="CNK109" s="49"/>
      <c r="CNL109" s="51"/>
      <c r="CNM109" s="51"/>
      <c r="CNN109" s="8"/>
      <c r="CNO109" s="172"/>
      <c r="CNP109" s="172"/>
      <c r="CNQ109" s="40"/>
      <c r="CNR109" s="48"/>
      <c r="CNS109" s="49"/>
      <c r="CNT109" s="51"/>
      <c r="CNU109" s="51"/>
      <c r="CNV109" s="8"/>
      <c r="CNW109" s="172"/>
      <c r="CNX109" s="172"/>
      <c r="CNY109" s="40"/>
      <c r="CNZ109" s="48"/>
      <c r="COA109" s="49"/>
      <c r="COB109" s="51"/>
      <c r="COC109" s="51"/>
      <c r="COD109" s="8"/>
      <c r="COE109" s="172"/>
      <c r="COF109" s="172"/>
      <c r="COG109" s="40"/>
      <c r="COH109" s="48"/>
      <c r="COI109" s="49"/>
      <c r="COJ109" s="51"/>
      <c r="COK109" s="51"/>
      <c r="COL109" s="8"/>
      <c r="COM109" s="172"/>
      <c r="CON109" s="172"/>
      <c r="COO109" s="40"/>
      <c r="COP109" s="48"/>
      <c r="COQ109" s="49"/>
      <c r="COR109" s="51"/>
      <c r="COS109" s="51"/>
      <c r="COT109" s="8"/>
      <c r="COU109" s="172"/>
      <c r="COV109" s="172"/>
      <c r="COW109" s="40"/>
      <c r="COX109" s="48"/>
      <c r="COY109" s="49"/>
      <c r="COZ109" s="51"/>
      <c r="CPA109" s="51"/>
      <c r="CPB109" s="8"/>
      <c r="CPC109" s="172"/>
      <c r="CPD109" s="172"/>
      <c r="CPE109" s="40"/>
      <c r="CPF109" s="48"/>
      <c r="CPG109" s="49"/>
      <c r="CPH109" s="51"/>
      <c r="CPI109" s="51"/>
      <c r="CPJ109" s="8"/>
      <c r="CPK109" s="172"/>
      <c r="CPL109" s="172"/>
      <c r="CPM109" s="40"/>
      <c r="CPN109" s="48"/>
      <c r="CPO109" s="49"/>
      <c r="CPP109" s="51"/>
      <c r="CPQ109" s="51"/>
      <c r="CPR109" s="8"/>
      <c r="CPS109" s="172"/>
      <c r="CPT109" s="172"/>
      <c r="CPU109" s="40"/>
      <c r="CPV109" s="48"/>
      <c r="CPW109" s="49"/>
      <c r="CPX109" s="51"/>
      <c r="CPY109" s="51"/>
      <c r="CPZ109" s="8"/>
      <c r="CQA109" s="172"/>
      <c r="CQB109" s="172"/>
      <c r="CQC109" s="40"/>
      <c r="CQD109" s="48"/>
      <c r="CQE109" s="49"/>
      <c r="CQF109" s="51"/>
      <c r="CQG109" s="51"/>
      <c r="CQH109" s="8"/>
      <c r="CQI109" s="172"/>
      <c r="CQJ109" s="172"/>
      <c r="CQK109" s="40"/>
      <c r="CQL109" s="48"/>
      <c r="CQM109" s="49"/>
      <c r="CQN109" s="51"/>
      <c r="CQO109" s="51"/>
      <c r="CQP109" s="8"/>
      <c r="CQQ109" s="172"/>
      <c r="CQR109" s="172"/>
      <c r="CQS109" s="40"/>
      <c r="CQT109" s="48"/>
      <c r="CQU109" s="49"/>
      <c r="CQV109" s="51"/>
      <c r="CQW109" s="51"/>
      <c r="CQX109" s="8"/>
      <c r="CQY109" s="172"/>
      <c r="CQZ109" s="172"/>
      <c r="CRA109" s="40"/>
      <c r="CRB109" s="48"/>
      <c r="CRC109" s="49"/>
      <c r="CRD109" s="51"/>
      <c r="CRE109" s="51"/>
      <c r="CRF109" s="8"/>
      <c r="CRG109" s="172"/>
      <c r="CRH109" s="172"/>
      <c r="CRI109" s="40"/>
      <c r="CRJ109" s="48"/>
      <c r="CRK109" s="49"/>
      <c r="CRL109" s="51"/>
      <c r="CRM109" s="51"/>
      <c r="CRN109" s="8"/>
      <c r="CRO109" s="172"/>
      <c r="CRP109" s="172"/>
      <c r="CRQ109" s="40"/>
      <c r="CRR109" s="48"/>
      <c r="CRS109" s="49"/>
      <c r="CRT109" s="51"/>
      <c r="CRU109" s="51"/>
      <c r="CRV109" s="8"/>
      <c r="CRW109" s="172"/>
      <c r="CRX109" s="172"/>
      <c r="CRY109" s="40"/>
      <c r="CRZ109" s="48"/>
      <c r="CSA109" s="49"/>
      <c r="CSB109" s="51"/>
      <c r="CSC109" s="51"/>
      <c r="CSD109" s="8"/>
      <c r="CSE109" s="172"/>
      <c r="CSF109" s="172"/>
      <c r="CSG109" s="40"/>
      <c r="CSH109" s="48"/>
      <c r="CSI109" s="49"/>
      <c r="CSJ109" s="51"/>
      <c r="CSK109" s="51"/>
      <c r="CSL109" s="8"/>
      <c r="CSM109" s="172"/>
      <c r="CSN109" s="172"/>
      <c r="CSO109" s="40"/>
      <c r="CSP109" s="48"/>
      <c r="CSQ109" s="49"/>
      <c r="CSR109" s="51"/>
      <c r="CSS109" s="51"/>
      <c r="CST109" s="8"/>
      <c r="CSU109" s="172"/>
      <c r="CSV109" s="172"/>
      <c r="CSW109" s="40"/>
      <c r="CSX109" s="48"/>
      <c r="CSY109" s="49"/>
      <c r="CSZ109" s="51"/>
      <c r="CTA109" s="51"/>
      <c r="CTB109" s="8"/>
      <c r="CTC109" s="172"/>
      <c r="CTD109" s="172"/>
      <c r="CTE109" s="40"/>
      <c r="CTF109" s="48"/>
      <c r="CTG109" s="49"/>
      <c r="CTH109" s="51"/>
      <c r="CTI109" s="51"/>
      <c r="CTJ109" s="8"/>
      <c r="CTK109" s="172"/>
      <c r="CTL109" s="172"/>
      <c r="CTM109" s="40"/>
      <c r="CTN109" s="48"/>
      <c r="CTO109" s="49"/>
      <c r="CTP109" s="51"/>
      <c r="CTQ109" s="51"/>
      <c r="CTR109" s="8"/>
      <c r="CTS109" s="172"/>
      <c r="CTT109" s="172"/>
      <c r="CTU109" s="40"/>
      <c r="CTV109" s="48"/>
      <c r="CTW109" s="49"/>
      <c r="CTX109" s="51"/>
      <c r="CTY109" s="51"/>
      <c r="CTZ109" s="8"/>
      <c r="CUA109" s="172"/>
      <c r="CUB109" s="172"/>
      <c r="CUC109" s="40"/>
      <c r="CUD109" s="48"/>
      <c r="CUE109" s="49"/>
      <c r="CUF109" s="51"/>
      <c r="CUG109" s="51"/>
      <c r="CUH109" s="8"/>
      <c r="CUI109" s="172"/>
      <c r="CUJ109" s="172"/>
      <c r="CUK109" s="40"/>
      <c r="CUL109" s="48"/>
      <c r="CUM109" s="49"/>
      <c r="CUN109" s="51"/>
      <c r="CUO109" s="51"/>
      <c r="CUP109" s="8"/>
      <c r="CUQ109" s="172"/>
      <c r="CUR109" s="172"/>
      <c r="CUS109" s="40"/>
      <c r="CUT109" s="48"/>
      <c r="CUU109" s="49"/>
      <c r="CUV109" s="51"/>
      <c r="CUW109" s="51"/>
      <c r="CUX109" s="8"/>
      <c r="CUY109" s="172"/>
      <c r="CUZ109" s="172"/>
      <c r="CVA109" s="40"/>
      <c r="CVB109" s="48"/>
      <c r="CVC109" s="49"/>
      <c r="CVD109" s="51"/>
      <c r="CVE109" s="51"/>
      <c r="CVF109" s="8"/>
      <c r="CVG109" s="172"/>
      <c r="CVH109" s="172"/>
      <c r="CVI109" s="40"/>
      <c r="CVJ109" s="48"/>
      <c r="CVK109" s="49"/>
      <c r="CVL109" s="51"/>
      <c r="CVM109" s="51"/>
      <c r="CVN109" s="8"/>
      <c r="CVO109" s="172"/>
      <c r="CVP109" s="172"/>
      <c r="CVQ109" s="40"/>
      <c r="CVR109" s="48"/>
      <c r="CVS109" s="49"/>
      <c r="CVT109" s="51"/>
      <c r="CVU109" s="51"/>
      <c r="CVV109" s="8"/>
      <c r="CVW109" s="172"/>
      <c r="CVX109" s="172"/>
      <c r="CVY109" s="40"/>
      <c r="CVZ109" s="48"/>
      <c r="CWA109" s="49"/>
      <c r="CWB109" s="51"/>
      <c r="CWC109" s="51"/>
      <c r="CWD109" s="8"/>
      <c r="CWE109" s="172"/>
      <c r="CWF109" s="172"/>
      <c r="CWG109" s="40"/>
      <c r="CWH109" s="48"/>
      <c r="CWI109" s="49"/>
      <c r="CWJ109" s="51"/>
      <c r="CWK109" s="51"/>
      <c r="CWL109" s="8"/>
      <c r="CWM109" s="172"/>
      <c r="CWN109" s="172"/>
      <c r="CWO109" s="40"/>
      <c r="CWP109" s="48"/>
      <c r="CWQ109" s="49"/>
      <c r="CWR109" s="51"/>
      <c r="CWS109" s="51"/>
      <c r="CWT109" s="8"/>
      <c r="CWU109" s="172"/>
      <c r="CWV109" s="172"/>
      <c r="CWW109" s="40"/>
      <c r="CWX109" s="48"/>
      <c r="CWY109" s="49"/>
      <c r="CWZ109" s="51"/>
      <c r="CXA109" s="51"/>
      <c r="CXB109" s="8"/>
      <c r="CXC109" s="172"/>
      <c r="CXD109" s="172"/>
      <c r="CXE109" s="40"/>
      <c r="CXF109" s="48"/>
      <c r="CXG109" s="49"/>
      <c r="CXH109" s="51"/>
      <c r="CXI109" s="51"/>
      <c r="CXJ109" s="8"/>
      <c r="CXK109" s="172"/>
      <c r="CXL109" s="172"/>
      <c r="CXM109" s="40"/>
      <c r="CXN109" s="48"/>
      <c r="CXO109" s="49"/>
      <c r="CXP109" s="51"/>
      <c r="CXQ109" s="51"/>
      <c r="CXR109" s="8"/>
      <c r="CXS109" s="172"/>
      <c r="CXT109" s="172"/>
      <c r="CXU109" s="40"/>
      <c r="CXV109" s="48"/>
      <c r="CXW109" s="49"/>
      <c r="CXX109" s="51"/>
      <c r="CXY109" s="51"/>
      <c r="CXZ109" s="8"/>
      <c r="CYA109" s="172"/>
      <c r="CYB109" s="172"/>
      <c r="CYC109" s="40"/>
      <c r="CYD109" s="48"/>
      <c r="CYE109" s="49"/>
      <c r="CYF109" s="51"/>
      <c r="CYG109" s="51"/>
      <c r="CYH109" s="8"/>
      <c r="CYI109" s="172"/>
      <c r="CYJ109" s="172"/>
      <c r="CYK109" s="40"/>
      <c r="CYL109" s="48"/>
      <c r="CYM109" s="49"/>
      <c r="CYN109" s="51"/>
      <c r="CYO109" s="51"/>
      <c r="CYP109" s="8"/>
      <c r="CYQ109" s="172"/>
      <c r="CYR109" s="172"/>
      <c r="CYS109" s="40"/>
      <c r="CYT109" s="48"/>
      <c r="CYU109" s="49"/>
      <c r="CYV109" s="51"/>
      <c r="CYW109" s="51"/>
      <c r="CYX109" s="8"/>
      <c r="CYY109" s="172"/>
      <c r="CYZ109" s="172"/>
      <c r="CZA109" s="40"/>
      <c r="CZB109" s="48"/>
      <c r="CZC109" s="49"/>
      <c r="CZD109" s="51"/>
      <c r="CZE109" s="51"/>
      <c r="CZF109" s="8"/>
      <c r="CZG109" s="172"/>
      <c r="CZH109" s="172"/>
      <c r="CZI109" s="40"/>
      <c r="CZJ109" s="48"/>
      <c r="CZK109" s="49"/>
      <c r="CZL109" s="51"/>
      <c r="CZM109" s="51"/>
      <c r="CZN109" s="8"/>
      <c r="CZO109" s="172"/>
      <c r="CZP109" s="172"/>
      <c r="CZQ109" s="40"/>
      <c r="CZR109" s="48"/>
      <c r="CZS109" s="49"/>
      <c r="CZT109" s="51"/>
      <c r="CZU109" s="51"/>
      <c r="CZV109" s="8"/>
      <c r="CZW109" s="172"/>
      <c r="CZX109" s="172"/>
      <c r="CZY109" s="40"/>
      <c r="CZZ109" s="48"/>
      <c r="DAA109" s="49"/>
      <c r="DAB109" s="51"/>
      <c r="DAC109" s="51"/>
      <c r="DAD109" s="8"/>
      <c r="DAE109" s="172"/>
      <c r="DAF109" s="172"/>
      <c r="DAG109" s="40"/>
      <c r="DAH109" s="48"/>
      <c r="DAI109" s="49"/>
      <c r="DAJ109" s="51"/>
      <c r="DAK109" s="51"/>
      <c r="DAL109" s="8"/>
      <c r="DAM109" s="172"/>
      <c r="DAN109" s="172"/>
      <c r="DAO109" s="40"/>
      <c r="DAP109" s="48"/>
      <c r="DAQ109" s="49"/>
      <c r="DAR109" s="51"/>
      <c r="DAS109" s="51"/>
      <c r="DAT109" s="8"/>
      <c r="DAU109" s="172"/>
      <c r="DAV109" s="172"/>
      <c r="DAW109" s="40"/>
      <c r="DAX109" s="48"/>
      <c r="DAY109" s="49"/>
      <c r="DAZ109" s="51"/>
      <c r="DBA109" s="51"/>
      <c r="DBB109" s="8"/>
      <c r="DBC109" s="172"/>
      <c r="DBD109" s="172"/>
      <c r="DBE109" s="40"/>
      <c r="DBF109" s="48"/>
      <c r="DBG109" s="49"/>
      <c r="DBH109" s="51"/>
      <c r="DBI109" s="51"/>
      <c r="DBJ109" s="8"/>
      <c r="DBK109" s="172"/>
      <c r="DBL109" s="172"/>
      <c r="DBM109" s="40"/>
      <c r="DBN109" s="48"/>
      <c r="DBO109" s="49"/>
      <c r="DBP109" s="51"/>
      <c r="DBQ109" s="51"/>
      <c r="DBR109" s="8"/>
      <c r="DBS109" s="172"/>
      <c r="DBT109" s="172"/>
      <c r="DBU109" s="40"/>
      <c r="DBV109" s="48"/>
      <c r="DBW109" s="49"/>
      <c r="DBX109" s="51"/>
      <c r="DBY109" s="51"/>
      <c r="DBZ109" s="8"/>
      <c r="DCA109" s="172"/>
      <c r="DCB109" s="172"/>
      <c r="DCC109" s="40"/>
      <c r="DCD109" s="48"/>
      <c r="DCE109" s="49"/>
      <c r="DCF109" s="51"/>
      <c r="DCG109" s="51"/>
      <c r="DCH109" s="8"/>
      <c r="DCI109" s="172"/>
      <c r="DCJ109" s="172"/>
      <c r="DCK109" s="40"/>
      <c r="DCL109" s="48"/>
      <c r="DCM109" s="49"/>
      <c r="DCN109" s="51"/>
      <c r="DCO109" s="51"/>
      <c r="DCP109" s="8"/>
      <c r="DCQ109" s="172"/>
      <c r="DCR109" s="172"/>
      <c r="DCS109" s="40"/>
      <c r="DCT109" s="48"/>
      <c r="DCU109" s="49"/>
      <c r="DCV109" s="51"/>
      <c r="DCW109" s="51"/>
      <c r="DCX109" s="8"/>
      <c r="DCY109" s="172"/>
      <c r="DCZ109" s="172"/>
      <c r="DDA109" s="40"/>
      <c r="DDB109" s="48"/>
      <c r="DDC109" s="49"/>
      <c r="DDD109" s="51"/>
      <c r="DDE109" s="51"/>
      <c r="DDF109" s="8"/>
      <c r="DDG109" s="172"/>
      <c r="DDH109" s="172"/>
      <c r="DDI109" s="40"/>
      <c r="DDJ109" s="48"/>
      <c r="DDK109" s="49"/>
      <c r="DDL109" s="51"/>
      <c r="DDM109" s="51"/>
      <c r="DDN109" s="8"/>
      <c r="DDO109" s="172"/>
      <c r="DDP109" s="172"/>
      <c r="DDQ109" s="40"/>
      <c r="DDR109" s="48"/>
      <c r="DDS109" s="49"/>
      <c r="DDT109" s="51"/>
      <c r="DDU109" s="51"/>
      <c r="DDV109" s="8"/>
      <c r="DDW109" s="172"/>
      <c r="DDX109" s="172"/>
      <c r="DDY109" s="40"/>
      <c r="DDZ109" s="48"/>
      <c r="DEA109" s="49"/>
      <c r="DEB109" s="51"/>
      <c r="DEC109" s="51"/>
      <c r="DED109" s="8"/>
      <c r="DEE109" s="172"/>
      <c r="DEF109" s="172"/>
      <c r="DEG109" s="40"/>
      <c r="DEH109" s="48"/>
      <c r="DEI109" s="49"/>
      <c r="DEJ109" s="51"/>
      <c r="DEK109" s="51"/>
      <c r="DEL109" s="8"/>
      <c r="DEM109" s="172"/>
      <c r="DEN109" s="172"/>
      <c r="DEO109" s="40"/>
      <c r="DEP109" s="48"/>
      <c r="DEQ109" s="49"/>
      <c r="DER109" s="51"/>
      <c r="DES109" s="51"/>
      <c r="DET109" s="8"/>
      <c r="DEU109" s="172"/>
      <c r="DEV109" s="172"/>
      <c r="DEW109" s="40"/>
      <c r="DEX109" s="48"/>
      <c r="DEY109" s="49"/>
      <c r="DEZ109" s="51"/>
      <c r="DFA109" s="51"/>
      <c r="DFB109" s="8"/>
      <c r="DFC109" s="172"/>
      <c r="DFD109" s="172"/>
      <c r="DFE109" s="40"/>
      <c r="DFF109" s="48"/>
      <c r="DFG109" s="49"/>
      <c r="DFH109" s="51"/>
      <c r="DFI109" s="51"/>
      <c r="DFJ109" s="8"/>
      <c r="DFK109" s="172"/>
      <c r="DFL109" s="172"/>
      <c r="DFM109" s="40"/>
      <c r="DFN109" s="48"/>
      <c r="DFO109" s="49"/>
      <c r="DFP109" s="51"/>
      <c r="DFQ109" s="51"/>
      <c r="DFR109" s="8"/>
      <c r="DFS109" s="172"/>
      <c r="DFT109" s="172"/>
      <c r="DFU109" s="40"/>
      <c r="DFV109" s="48"/>
      <c r="DFW109" s="49"/>
      <c r="DFX109" s="51"/>
      <c r="DFY109" s="51"/>
      <c r="DFZ109" s="8"/>
      <c r="DGA109" s="172"/>
      <c r="DGB109" s="172"/>
      <c r="DGC109" s="40"/>
      <c r="DGD109" s="48"/>
      <c r="DGE109" s="49"/>
      <c r="DGF109" s="51"/>
      <c r="DGG109" s="51"/>
      <c r="DGH109" s="8"/>
      <c r="DGI109" s="172"/>
      <c r="DGJ109" s="172"/>
      <c r="DGK109" s="40"/>
      <c r="DGL109" s="48"/>
      <c r="DGM109" s="49"/>
      <c r="DGN109" s="51"/>
      <c r="DGO109" s="51"/>
      <c r="DGP109" s="8"/>
      <c r="DGQ109" s="172"/>
      <c r="DGR109" s="172"/>
      <c r="DGS109" s="40"/>
      <c r="DGT109" s="48"/>
      <c r="DGU109" s="49"/>
      <c r="DGV109" s="51"/>
      <c r="DGW109" s="51"/>
      <c r="DGX109" s="8"/>
      <c r="DGY109" s="172"/>
      <c r="DGZ109" s="172"/>
      <c r="DHA109" s="40"/>
      <c r="DHB109" s="48"/>
      <c r="DHC109" s="49"/>
      <c r="DHD109" s="51"/>
      <c r="DHE109" s="51"/>
      <c r="DHF109" s="8"/>
      <c r="DHG109" s="172"/>
      <c r="DHH109" s="172"/>
      <c r="DHI109" s="40"/>
      <c r="DHJ109" s="48"/>
      <c r="DHK109" s="49"/>
      <c r="DHL109" s="51"/>
      <c r="DHM109" s="51"/>
      <c r="DHN109" s="8"/>
      <c r="DHO109" s="172"/>
      <c r="DHP109" s="172"/>
      <c r="DHQ109" s="40"/>
      <c r="DHR109" s="48"/>
      <c r="DHS109" s="49"/>
      <c r="DHT109" s="51"/>
      <c r="DHU109" s="51"/>
      <c r="DHV109" s="8"/>
      <c r="DHW109" s="172"/>
      <c r="DHX109" s="172"/>
      <c r="DHY109" s="40"/>
      <c r="DHZ109" s="48"/>
      <c r="DIA109" s="49"/>
      <c r="DIB109" s="51"/>
      <c r="DIC109" s="51"/>
      <c r="DID109" s="8"/>
      <c r="DIE109" s="172"/>
      <c r="DIF109" s="172"/>
      <c r="DIG109" s="40"/>
      <c r="DIH109" s="48"/>
      <c r="DII109" s="49"/>
      <c r="DIJ109" s="51"/>
      <c r="DIK109" s="51"/>
      <c r="DIL109" s="8"/>
      <c r="DIM109" s="172"/>
      <c r="DIN109" s="172"/>
      <c r="DIO109" s="40"/>
      <c r="DIP109" s="48"/>
      <c r="DIQ109" s="49"/>
      <c r="DIR109" s="51"/>
      <c r="DIS109" s="51"/>
      <c r="DIT109" s="8"/>
      <c r="DIU109" s="172"/>
      <c r="DIV109" s="172"/>
      <c r="DIW109" s="40"/>
      <c r="DIX109" s="48"/>
      <c r="DIY109" s="49"/>
      <c r="DIZ109" s="51"/>
      <c r="DJA109" s="51"/>
      <c r="DJB109" s="8"/>
      <c r="DJC109" s="172"/>
      <c r="DJD109" s="172"/>
      <c r="DJE109" s="40"/>
      <c r="DJF109" s="48"/>
      <c r="DJG109" s="49"/>
      <c r="DJH109" s="51"/>
      <c r="DJI109" s="51"/>
      <c r="DJJ109" s="8"/>
      <c r="DJK109" s="172"/>
      <c r="DJL109" s="172"/>
      <c r="DJM109" s="40"/>
      <c r="DJN109" s="48"/>
      <c r="DJO109" s="49"/>
      <c r="DJP109" s="51"/>
      <c r="DJQ109" s="51"/>
      <c r="DJR109" s="8"/>
      <c r="DJS109" s="172"/>
      <c r="DJT109" s="172"/>
      <c r="DJU109" s="40"/>
      <c r="DJV109" s="48"/>
      <c r="DJW109" s="49"/>
      <c r="DJX109" s="51"/>
      <c r="DJY109" s="51"/>
      <c r="DJZ109" s="8"/>
      <c r="DKA109" s="172"/>
      <c r="DKB109" s="172"/>
      <c r="DKC109" s="40"/>
      <c r="DKD109" s="48"/>
      <c r="DKE109" s="49"/>
      <c r="DKF109" s="51"/>
      <c r="DKG109" s="51"/>
      <c r="DKH109" s="8"/>
      <c r="DKI109" s="172"/>
      <c r="DKJ109" s="172"/>
      <c r="DKK109" s="40"/>
      <c r="DKL109" s="48"/>
      <c r="DKM109" s="49"/>
      <c r="DKN109" s="51"/>
      <c r="DKO109" s="51"/>
      <c r="DKP109" s="8"/>
      <c r="DKQ109" s="172"/>
      <c r="DKR109" s="172"/>
      <c r="DKS109" s="40"/>
      <c r="DKT109" s="48"/>
      <c r="DKU109" s="49"/>
      <c r="DKV109" s="51"/>
      <c r="DKW109" s="51"/>
      <c r="DKX109" s="8"/>
      <c r="DKY109" s="172"/>
      <c r="DKZ109" s="172"/>
      <c r="DLA109" s="40"/>
      <c r="DLB109" s="48"/>
      <c r="DLC109" s="49"/>
      <c r="DLD109" s="51"/>
      <c r="DLE109" s="51"/>
      <c r="DLF109" s="8"/>
      <c r="DLG109" s="172"/>
      <c r="DLH109" s="172"/>
      <c r="DLI109" s="40"/>
      <c r="DLJ109" s="48"/>
      <c r="DLK109" s="49"/>
      <c r="DLL109" s="51"/>
      <c r="DLM109" s="51"/>
      <c r="DLN109" s="8"/>
      <c r="DLO109" s="172"/>
      <c r="DLP109" s="172"/>
      <c r="DLQ109" s="40"/>
      <c r="DLR109" s="48"/>
      <c r="DLS109" s="49"/>
      <c r="DLT109" s="51"/>
      <c r="DLU109" s="51"/>
      <c r="DLV109" s="8"/>
      <c r="DLW109" s="172"/>
      <c r="DLX109" s="172"/>
      <c r="DLY109" s="40"/>
      <c r="DLZ109" s="48"/>
      <c r="DMA109" s="49"/>
      <c r="DMB109" s="51"/>
      <c r="DMC109" s="51"/>
      <c r="DMD109" s="8"/>
      <c r="DME109" s="172"/>
      <c r="DMF109" s="172"/>
      <c r="DMG109" s="40"/>
      <c r="DMH109" s="48"/>
      <c r="DMI109" s="49"/>
      <c r="DMJ109" s="51"/>
      <c r="DMK109" s="51"/>
      <c r="DML109" s="8"/>
      <c r="DMM109" s="172"/>
      <c r="DMN109" s="172"/>
      <c r="DMO109" s="40"/>
      <c r="DMP109" s="48"/>
      <c r="DMQ109" s="49"/>
      <c r="DMR109" s="51"/>
      <c r="DMS109" s="51"/>
      <c r="DMT109" s="8"/>
      <c r="DMU109" s="172"/>
      <c r="DMV109" s="172"/>
      <c r="DMW109" s="40"/>
      <c r="DMX109" s="48"/>
      <c r="DMY109" s="49"/>
      <c r="DMZ109" s="51"/>
      <c r="DNA109" s="51"/>
      <c r="DNB109" s="8"/>
      <c r="DNC109" s="172"/>
      <c r="DND109" s="172"/>
      <c r="DNE109" s="40"/>
      <c r="DNF109" s="48"/>
      <c r="DNG109" s="49"/>
      <c r="DNH109" s="51"/>
      <c r="DNI109" s="51"/>
      <c r="DNJ109" s="8"/>
      <c r="DNK109" s="172"/>
      <c r="DNL109" s="172"/>
      <c r="DNM109" s="40"/>
      <c r="DNN109" s="48"/>
      <c r="DNO109" s="49"/>
      <c r="DNP109" s="51"/>
      <c r="DNQ109" s="51"/>
      <c r="DNR109" s="8"/>
      <c r="DNS109" s="172"/>
      <c r="DNT109" s="172"/>
      <c r="DNU109" s="40"/>
      <c r="DNV109" s="48"/>
      <c r="DNW109" s="49"/>
      <c r="DNX109" s="51"/>
      <c r="DNY109" s="51"/>
      <c r="DNZ109" s="8"/>
      <c r="DOA109" s="172"/>
      <c r="DOB109" s="172"/>
      <c r="DOC109" s="40"/>
      <c r="DOD109" s="48"/>
      <c r="DOE109" s="49"/>
      <c r="DOF109" s="51"/>
      <c r="DOG109" s="51"/>
      <c r="DOH109" s="8"/>
      <c r="DOI109" s="172"/>
      <c r="DOJ109" s="172"/>
      <c r="DOK109" s="40"/>
      <c r="DOL109" s="48"/>
      <c r="DOM109" s="49"/>
      <c r="DON109" s="51"/>
      <c r="DOO109" s="51"/>
      <c r="DOP109" s="8"/>
      <c r="DOQ109" s="172"/>
      <c r="DOR109" s="172"/>
      <c r="DOS109" s="40"/>
      <c r="DOT109" s="48"/>
      <c r="DOU109" s="49"/>
      <c r="DOV109" s="51"/>
      <c r="DOW109" s="51"/>
      <c r="DOX109" s="8"/>
      <c r="DOY109" s="172"/>
      <c r="DOZ109" s="172"/>
      <c r="DPA109" s="40"/>
      <c r="DPB109" s="48"/>
      <c r="DPC109" s="49"/>
      <c r="DPD109" s="51"/>
      <c r="DPE109" s="51"/>
      <c r="DPF109" s="8"/>
      <c r="DPG109" s="172"/>
      <c r="DPH109" s="172"/>
      <c r="DPI109" s="40"/>
      <c r="DPJ109" s="48"/>
      <c r="DPK109" s="49"/>
      <c r="DPL109" s="51"/>
      <c r="DPM109" s="51"/>
      <c r="DPN109" s="8"/>
      <c r="DPO109" s="172"/>
      <c r="DPP109" s="172"/>
      <c r="DPQ109" s="40"/>
      <c r="DPR109" s="48"/>
      <c r="DPS109" s="49"/>
      <c r="DPT109" s="51"/>
      <c r="DPU109" s="51"/>
      <c r="DPV109" s="8"/>
      <c r="DPW109" s="172"/>
      <c r="DPX109" s="172"/>
      <c r="DPY109" s="40"/>
      <c r="DPZ109" s="48"/>
      <c r="DQA109" s="49"/>
      <c r="DQB109" s="51"/>
      <c r="DQC109" s="51"/>
      <c r="DQD109" s="8"/>
      <c r="DQE109" s="172"/>
      <c r="DQF109" s="172"/>
      <c r="DQG109" s="40"/>
      <c r="DQH109" s="48"/>
      <c r="DQI109" s="49"/>
      <c r="DQJ109" s="51"/>
      <c r="DQK109" s="51"/>
      <c r="DQL109" s="8"/>
      <c r="DQM109" s="172"/>
      <c r="DQN109" s="172"/>
      <c r="DQO109" s="40"/>
      <c r="DQP109" s="48"/>
      <c r="DQQ109" s="49"/>
      <c r="DQR109" s="51"/>
      <c r="DQS109" s="51"/>
      <c r="DQT109" s="8"/>
      <c r="DQU109" s="172"/>
      <c r="DQV109" s="172"/>
      <c r="DQW109" s="40"/>
      <c r="DQX109" s="48"/>
      <c r="DQY109" s="49"/>
      <c r="DQZ109" s="51"/>
      <c r="DRA109" s="51"/>
      <c r="DRB109" s="8"/>
      <c r="DRC109" s="172"/>
      <c r="DRD109" s="172"/>
      <c r="DRE109" s="40"/>
      <c r="DRF109" s="48"/>
      <c r="DRG109" s="49"/>
      <c r="DRH109" s="51"/>
      <c r="DRI109" s="51"/>
      <c r="DRJ109" s="8"/>
      <c r="DRK109" s="172"/>
      <c r="DRL109" s="172"/>
      <c r="DRM109" s="40"/>
      <c r="DRN109" s="48"/>
      <c r="DRO109" s="49"/>
      <c r="DRP109" s="51"/>
      <c r="DRQ109" s="51"/>
      <c r="DRR109" s="8"/>
      <c r="DRS109" s="172"/>
      <c r="DRT109" s="172"/>
      <c r="DRU109" s="40"/>
      <c r="DRV109" s="48"/>
      <c r="DRW109" s="49"/>
      <c r="DRX109" s="51"/>
      <c r="DRY109" s="51"/>
      <c r="DRZ109" s="8"/>
      <c r="DSA109" s="172"/>
      <c r="DSB109" s="172"/>
      <c r="DSC109" s="40"/>
      <c r="DSD109" s="48"/>
      <c r="DSE109" s="49"/>
      <c r="DSF109" s="51"/>
      <c r="DSG109" s="51"/>
      <c r="DSH109" s="8"/>
      <c r="DSI109" s="172"/>
      <c r="DSJ109" s="172"/>
      <c r="DSK109" s="40"/>
      <c r="DSL109" s="48"/>
      <c r="DSM109" s="49"/>
      <c r="DSN109" s="51"/>
      <c r="DSO109" s="51"/>
      <c r="DSP109" s="8"/>
      <c r="DSQ109" s="172"/>
      <c r="DSR109" s="172"/>
      <c r="DSS109" s="40"/>
      <c r="DST109" s="48"/>
      <c r="DSU109" s="49"/>
      <c r="DSV109" s="51"/>
      <c r="DSW109" s="51"/>
      <c r="DSX109" s="8"/>
      <c r="DSY109" s="172"/>
      <c r="DSZ109" s="172"/>
      <c r="DTA109" s="40"/>
      <c r="DTB109" s="48"/>
      <c r="DTC109" s="49"/>
      <c r="DTD109" s="51"/>
      <c r="DTE109" s="51"/>
      <c r="DTF109" s="8"/>
      <c r="DTG109" s="172"/>
      <c r="DTH109" s="172"/>
      <c r="DTI109" s="40"/>
      <c r="DTJ109" s="48"/>
      <c r="DTK109" s="49"/>
      <c r="DTL109" s="51"/>
      <c r="DTM109" s="51"/>
      <c r="DTN109" s="8"/>
      <c r="DTO109" s="172"/>
      <c r="DTP109" s="172"/>
      <c r="DTQ109" s="40"/>
      <c r="DTR109" s="48"/>
      <c r="DTS109" s="49"/>
      <c r="DTT109" s="51"/>
      <c r="DTU109" s="51"/>
      <c r="DTV109" s="8"/>
      <c r="DTW109" s="172"/>
      <c r="DTX109" s="172"/>
      <c r="DTY109" s="40"/>
      <c r="DTZ109" s="48"/>
      <c r="DUA109" s="49"/>
      <c r="DUB109" s="51"/>
      <c r="DUC109" s="51"/>
      <c r="DUD109" s="8"/>
      <c r="DUE109" s="172"/>
      <c r="DUF109" s="172"/>
      <c r="DUG109" s="40"/>
      <c r="DUH109" s="48"/>
      <c r="DUI109" s="49"/>
      <c r="DUJ109" s="51"/>
      <c r="DUK109" s="51"/>
      <c r="DUL109" s="8"/>
      <c r="DUM109" s="172"/>
      <c r="DUN109" s="172"/>
      <c r="DUO109" s="40"/>
      <c r="DUP109" s="48"/>
      <c r="DUQ109" s="49"/>
      <c r="DUR109" s="51"/>
      <c r="DUS109" s="51"/>
      <c r="DUT109" s="8"/>
      <c r="DUU109" s="172"/>
      <c r="DUV109" s="172"/>
      <c r="DUW109" s="40"/>
      <c r="DUX109" s="48"/>
      <c r="DUY109" s="49"/>
      <c r="DUZ109" s="51"/>
      <c r="DVA109" s="51"/>
      <c r="DVB109" s="8"/>
      <c r="DVC109" s="172"/>
      <c r="DVD109" s="172"/>
      <c r="DVE109" s="40"/>
      <c r="DVF109" s="48"/>
      <c r="DVG109" s="49"/>
      <c r="DVH109" s="51"/>
      <c r="DVI109" s="51"/>
      <c r="DVJ109" s="8"/>
      <c r="DVK109" s="172"/>
      <c r="DVL109" s="172"/>
      <c r="DVM109" s="40"/>
      <c r="DVN109" s="48"/>
      <c r="DVO109" s="49"/>
      <c r="DVP109" s="51"/>
      <c r="DVQ109" s="51"/>
      <c r="DVR109" s="8"/>
      <c r="DVS109" s="172"/>
      <c r="DVT109" s="172"/>
      <c r="DVU109" s="40"/>
      <c r="DVV109" s="48"/>
      <c r="DVW109" s="49"/>
      <c r="DVX109" s="51"/>
      <c r="DVY109" s="51"/>
      <c r="DVZ109" s="8"/>
      <c r="DWA109" s="172"/>
      <c r="DWB109" s="172"/>
      <c r="DWC109" s="40"/>
      <c r="DWD109" s="48"/>
      <c r="DWE109" s="49"/>
      <c r="DWF109" s="51"/>
      <c r="DWG109" s="51"/>
      <c r="DWH109" s="8"/>
      <c r="DWI109" s="172"/>
      <c r="DWJ109" s="172"/>
      <c r="DWK109" s="40"/>
      <c r="DWL109" s="48"/>
      <c r="DWM109" s="49"/>
      <c r="DWN109" s="51"/>
      <c r="DWO109" s="51"/>
      <c r="DWP109" s="8"/>
      <c r="DWQ109" s="172"/>
      <c r="DWR109" s="172"/>
      <c r="DWS109" s="40"/>
      <c r="DWT109" s="48"/>
      <c r="DWU109" s="49"/>
      <c r="DWV109" s="51"/>
      <c r="DWW109" s="51"/>
      <c r="DWX109" s="8"/>
      <c r="DWY109" s="172"/>
      <c r="DWZ109" s="172"/>
      <c r="DXA109" s="40"/>
      <c r="DXB109" s="48"/>
      <c r="DXC109" s="49"/>
      <c r="DXD109" s="51"/>
      <c r="DXE109" s="51"/>
      <c r="DXF109" s="8"/>
      <c r="DXG109" s="172"/>
      <c r="DXH109" s="172"/>
      <c r="DXI109" s="40"/>
      <c r="DXJ109" s="48"/>
      <c r="DXK109" s="49"/>
      <c r="DXL109" s="51"/>
      <c r="DXM109" s="51"/>
      <c r="DXN109" s="8"/>
      <c r="DXO109" s="172"/>
      <c r="DXP109" s="172"/>
      <c r="DXQ109" s="40"/>
      <c r="DXR109" s="48"/>
      <c r="DXS109" s="49"/>
      <c r="DXT109" s="51"/>
      <c r="DXU109" s="51"/>
      <c r="DXV109" s="8"/>
      <c r="DXW109" s="172"/>
      <c r="DXX109" s="172"/>
      <c r="DXY109" s="40"/>
      <c r="DXZ109" s="48"/>
      <c r="DYA109" s="49"/>
      <c r="DYB109" s="51"/>
      <c r="DYC109" s="51"/>
      <c r="DYD109" s="8"/>
      <c r="DYE109" s="172"/>
      <c r="DYF109" s="172"/>
      <c r="DYG109" s="40"/>
      <c r="DYH109" s="48"/>
      <c r="DYI109" s="49"/>
      <c r="DYJ109" s="51"/>
      <c r="DYK109" s="51"/>
      <c r="DYL109" s="8"/>
      <c r="DYM109" s="172"/>
      <c r="DYN109" s="172"/>
      <c r="DYO109" s="40"/>
      <c r="DYP109" s="48"/>
      <c r="DYQ109" s="49"/>
      <c r="DYR109" s="51"/>
      <c r="DYS109" s="51"/>
      <c r="DYT109" s="8"/>
      <c r="DYU109" s="172"/>
      <c r="DYV109" s="172"/>
      <c r="DYW109" s="40"/>
      <c r="DYX109" s="48"/>
      <c r="DYY109" s="49"/>
      <c r="DYZ109" s="51"/>
      <c r="DZA109" s="51"/>
      <c r="DZB109" s="8"/>
      <c r="DZC109" s="172"/>
      <c r="DZD109" s="172"/>
      <c r="DZE109" s="40"/>
      <c r="DZF109" s="48"/>
      <c r="DZG109" s="49"/>
      <c r="DZH109" s="51"/>
      <c r="DZI109" s="51"/>
      <c r="DZJ109" s="8"/>
      <c r="DZK109" s="172"/>
      <c r="DZL109" s="172"/>
      <c r="DZM109" s="40"/>
      <c r="DZN109" s="48"/>
      <c r="DZO109" s="49"/>
      <c r="DZP109" s="51"/>
      <c r="DZQ109" s="51"/>
      <c r="DZR109" s="8"/>
      <c r="DZS109" s="172"/>
      <c r="DZT109" s="172"/>
      <c r="DZU109" s="40"/>
      <c r="DZV109" s="48"/>
      <c r="DZW109" s="49"/>
      <c r="DZX109" s="51"/>
      <c r="DZY109" s="51"/>
      <c r="DZZ109" s="8"/>
      <c r="EAA109" s="172"/>
      <c r="EAB109" s="172"/>
      <c r="EAC109" s="40"/>
      <c r="EAD109" s="48"/>
      <c r="EAE109" s="49"/>
      <c r="EAF109" s="51"/>
      <c r="EAG109" s="51"/>
      <c r="EAH109" s="8"/>
      <c r="EAI109" s="172"/>
      <c r="EAJ109" s="172"/>
      <c r="EAK109" s="40"/>
      <c r="EAL109" s="48"/>
      <c r="EAM109" s="49"/>
      <c r="EAN109" s="51"/>
      <c r="EAO109" s="51"/>
      <c r="EAP109" s="8"/>
      <c r="EAQ109" s="172"/>
      <c r="EAR109" s="172"/>
      <c r="EAS109" s="40"/>
      <c r="EAT109" s="48"/>
      <c r="EAU109" s="49"/>
      <c r="EAV109" s="51"/>
      <c r="EAW109" s="51"/>
      <c r="EAX109" s="8"/>
      <c r="EAY109" s="172"/>
      <c r="EAZ109" s="172"/>
      <c r="EBA109" s="40"/>
      <c r="EBB109" s="48"/>
      <c r="EBC109" s="49"/>
      <c r="EBD109" s="51"/>
      <c r="EBE109" s="51"/>
      <c r="EBF109" s="8"/>
      <c r="EBG109" s="172"/>
      <c r="EBH109" s="172"/>
      <c r="EBI109" s="40"/>
      <c r="EBJ109" s="48"/>
      <c r="EBK109" s="49"/>
      <c r="EBL109" s="51"/>
      <c r="EBM109" s="51"/>
      <c r="EBN109" s="8"/>
      <c r="EBO109" s="172"/>
      <c r="EBP109" s="172"/>
      <c r="EBQ109" s="40"/>
      <c r="EBR109" s="48"/>
      <c r="EBS109" s="49"/>
      <c r="EBT109" s="51"/>
      <c r="EBU109" s="51"/>
      <c r="EBV109" s="8"/>
      <c r="EBW109" s="172"/>
      <c r="EBX109" s="172"/>
      <c r="EBY109" s="40"/>
      <c r="EBZ109" s="48"/>
      <c r="ECA109" s="49"/>
      <c r="ECB109" s="51"/>
      <c r="ECC109" s="51"/>
      <c r="ECD109" s="8"/>
      <c r="ECE109" s="172"/>
      <c r="ECF109" s="172"/>
      <c r="ECG109" s="40"/>
      <c r="ECH109" s="48"/>
      <c r="ECI109" s="49"/>
      <c r="ECJ109" s="51"/>
      <c r="ECK109" s="51"/>
      <c r="ECL109" s="8"/>
      <c r="ECM109" s="172"/>
      <c r="ECN109" s="172"/>
      <c r="ECO109" s="40"/>
      <c r="ECP109" s="48"/>
      <c r="ECQ109" s="49"/>
      <c r="ECR109" s="51"/>
      <c r="ECS109" s="51"/>
      <c r="ECT109" s="8"/>
      <c r="ECU109" s="172"/>
      <c r="ECV109" s="172"/>
      <c r="ECW109" s="40"/>
      <c r="ECX109" s="48"/>
      <c r="ECY109" s="49"/>
      <c r="ECZ109" s="51"/>
      <c r="EDA109" s="51"/>
      <c r="EDB109" s="8"/>
      <c r="EDC109" s="172"/>
      <c r="EDD109" s="172"/>
      <c r="EDE109" s="40"/>
      <c r="EDF109" s="48"/>
      <c r="EDG109" s="49"/>
      <c r="EDH109" s="51"/>
      <c r="EDI109" s="51"/>
      <c r="EDJ109" s="8"/>
      <c r="EDK109" s="172"/>
      <c r="EDL109" s="172"/>
      <c r="EDM109" s="40"/>
      <c r="EDN109" s="48"/>
      <c r="EDO109" s="49"/>
      <c r="EDP109" s="51"/>
      <c r="EDQ109" s="51"/>
      <c r="EDR109" s="8"/>
      <c r="EDS109" s="172"/>
      <c r="EDT109" s="172"/>
      <c r="EDU109" s="40"/>
      <c r="EDV109" s="48"/>
      <c r="EDW109" s="49"/>
      <c r="EDX109" s="51"/>
      <c r="EDY109" s="51"/>
      <c r="EDZ109" s="8"/>
      <c r="EEA109" s="172"/>
      <c r="EEB109" s="172"/>
      <c r="EEC109" s="40"/>
      <c r="EED109" s="48"/>
      <c r="EEE109" s="49"/>
      <c r="EEF109" s="51"/>
      <c r="EEG109" s="51"/>
      <c r="EEH109" s="8"/>
      <c r="EEI109" s="172"/>
      <c r="EEJ109" s="172"/>
      <c r="EEK109" s="40"/>
      <c r="EEL109" s="48"/>
      <c r="EEM109" s="49"/>
      <c r="EEN109" s="51"/>
      <c r="EEO109" s="51"/>
      <c r="EEP109" s="8"/>
      <c r="EEQ109" s="172"/>
      <c r="EER109" s="172"/>
      <c r="EES109" s="40"/>
      <c r="EET109" s="48"/>
      <c r="EEU109" s="49"/>
      <c r="EEV109" s="51"/>
      <c r="EEW109" s="51"/>
      <c r="EEX109" s="8"/>
      <c r="EEY109" s="172"/>
      <c r="EEZ109" s="172"/>
      <c r="EFA109" s="40"/>
      <c r="EFB109" s="48"/>
      <c r="EFC109" s="49"/>
      <c r="EFD109" s="51"/>
      <c r="EFE109" s="51"/>
      <c r="EFF109" s="8"/>
      <c r="EFG109" s="172"/>
      <c r="EFH109" s="172"/>
      <c r="EFI109" s="40"/>
      <c r="EFJ109" s="48"/>
      <c r="EFK109" s="49"/>
      <c r="EFL109" s="51"/>
      <c r="EFM109" s="51"/>
      <c r="EFN109" s="8"/>
      <c r="EFO109" s="172"/>
      <c r="EFP109" s="172"/>
      <c r="EFQ109" s="40"/>
      <c r="EFR109" s="48"/>
      <c r="EFS109" s="49"/>
      <c r="EFT109" s="51"/>
      <c r="EFU109" s="51"/>
      <c r="EFV109" s="8"/>
      <c r="EFW109" s="172"/>
      <c r="EFX109" s="172"/>
      <c r="EFY109" s="40"/>
      <c r="EFZ109" s="48"/>
      <c r="EGA109" s="49"/>
      <c r="EGB109" s="51"/>
      <c r="EGC109" s="51"/>
      <c r="EGD109" s="8"/>
      <c r="EGE109" s="172"/>
      <c r="EGF109" s="172"/>
      <c r="EGG109" s="40"/>
      <c r="EGH109" s="48"/>
      <c r="EGI109" s="49"/>
      <c r="EGJ109" s="51"/>
      <c r="EGK109" s="51"/>
      <c r="EGL109" s="8"/>
      <c r="EGM109" s="172"/>
      <c r="EGN109" s="172"/>
      <c r="EGO109" s="40"/>
      <c r="EGP109" s="48"/>
      <c r="EGQ109" s="49"/>
      <c r="EGR109" s="51"/>
      <c r="EGS109" s="51"/>
      <c r="EGT109" s="8"/>
      <c r="EGU109" s="172"/>
      <c r="EGV109" s="172"/>
      <c r="EGW109" s="40"/>
      <c r="EGX109" s="48"/>
      <c r="EGY109" s="49"/>
      <c r="EGZ109" s="51"/>
      <c r="EHA109" s="51"/>
      <c r="EHB109" s="8"/>
      <c r="EHC109" s="172"/>
      <c r="EHD109" s="172"/>
      <c r="EHE109" s="40"/>
      <c r="EHF109" s="48"/>
      <c r="EHG109" s="49"/>
      <c r="EHH109" s="51"/>
      <c r="EHI109" s="51"/>
      <c r="EHJ109" s="8"/>
      <c r="EHK109" s="172"/>
      <c r="EHL109" s="172"/>
      <c r="EHM109" s="40"/>
      <c r="EHN109" s="48"/>
      <c r="EHO109" s="49"/>
      <c r="EHP109" s="51"/>
      <c r="EHQ109" s="51"/>
      <c r="EHR109" s="8"/>
      <c r="EHS109" s="172"/>
      <c r="EHT109" s="172"/>
      <c r="EHU109" s="40"/>
      <c r="EHV109" s="48"/>
      <c r="EHW109" s="49"/>
      <c r="EHX109" s="51"/>
      <c r="EHY109" s="51"/>
      <c r="EHZ109" s="8"/>
      <c r="EIA109" s="172"/>
      <c r="EIB109" s="172"/>
      <c r="EIC109" s="40"/>
      <c r="EID109" s="48"/>
      <c r="EIE109" s="49"/>
      <c r="EIF109" s="51"/>
      <c r="EIG109" s="51"/>
      <c r="EIH109" s="8"/>
      <c r="EII109" s="172"/>
      <c r="EIJ109" s="172"/>
      <c r="EIK109" s="40"/>
      <c r="EIL109" s="48"/>
      <c r="EIM109" s="49"/>
      <c r="EIN109" s="51"/>
      <c r="EIO109" s="51"/>
      <c r="EIP109" s="8"/>
      <c r="EIQ109" s="172"/>
      <c r="EIR109" s="172"/>
      <c r="EIS109" s="40"/>
      <c r="EIT109" s="48"/>
      <c r="EIU109" s="49"/>
      <c r="EIV109" s="51"/>
      <c r="EIW109" s="51"/>
      <c r="EIX109" s="8"/>
      <c r="EIY109" s="172"/>
      <c r="EIZ109" s="172"/>
      <c r="EJA109" s="40"/>
      <c r="EJB109" s="48"/>
      <c r="EJC109" s="49"/>
      <c r="EJD109" s="51"/>
      <c r="EJE109" s="51"/>
      <c r="EJF109" s="8"/>
      <c r="EJG109" s="172"/>
      <c r="EJH109" s="172"/>
      <c r="EJI109" s="40"/>
      <c r="EJJ109" s="48"/>
      <c r="EJK109" s="49"/>
      <c r="EJL109" s="51"/>
      <c r="EJM109" s="51"/>
      <c r="EJN109" s="8"/>
      <c r="EJO109" s="172"/>
      <c r="EJP109" s="172"/>
      <c r="EJQ109" s="40"/>
      <c r="EJR109" s="48"/>
      <c r="EJS109" s="49"/>
      <c r="EJT109" s="51"/>
      <c r="EJU109" s="51"/>
      <c r="EJV109" s="8"/>
      <c r="EJW109" s="172"/>
      <c r="EJX109" s="172"/>
      <c r="EJY109" s="40"/>
      <c r="EJZ109" s="48"/>
      <c r="EKA109" s="49"/>
      <c r="EKB109" s="51"/>
      <c r="EKC109" s="51"/>
      <c r="EKD109" s="8"/>
      <c r="EKE109" s="172"/>
      <c r="EKF109" s="172"/>
      <c r="EKG109" s="40"/>
      <c r="EKH109" s="48"/>
      <c r="EKI109" s="49"/>
      <c r="EKJ109" s="51"/>
      <c r="EKK109" s="51"/>
      <c r="EKL109" s="8"/>
      <c r="EKM109" s="172"/>
      <c r="EKN109" s="172"/>
      <c r="EKO109" s="40"/>
      <c r="EKP109" s="48"/>
      <c r="EKQ109" s="49"/>
      <c r="EKR109" s="51"/>
      <c r="EKS109" s="51"/>
      <c r="EKT109" s="8"/>
      <c r="EKU109" s="172"/>
      <c r="EKV109" s="172"/>
      <c r="EKW109" s="40"/>
      <c r="EKX109" s="48"/>
      <c r="EKY109" s="49"/>
      <c r="EKZ109" s="51"/>
      <c r="ELA109" s="51"/>
      <c r="ELB109" s="8"/>
      <c r="ELC109" s="172"/>
      <c r="ELD109" s="172"/>
      <c r="ELE109" s="40"/>
      <c r="ELF109" s="48"/>
      <c r="ELG109" s="49"/>
      <c r="ELH109" s="51"/>
      <c r="ELI109" s="51"/>
      <c r="ELJ109" s="8"/>
      <c r="ELK109" s="172"/>
      <c r="ELL109" s="172"/>
      <c r="ELM109" s="40"/>
      <c r="ELN109" s="48"/>
      <c r="ELO109" s="49"/>
      <c r="ELP109" s="51"/>
      <c r="ELQ109" s="51"/>
      <c r="ELR109" s="8"/>
      <c r="ELS109" s="172"/>
      <c r="ELT109" s="172"/>
      <c r="ELU109" s="40"/>
      <c r="ELV109" s="48"/>
      <c r="ELW109" s="49"/>
      <c r="ELX109" s="51"/>
      <c r="ELY109" s="51"/>
      <c r="ELZ109" s="8"/>
      <c r="EMA109" s="172"/>
      <c r="EMB109" s="172"/>
      <c r="EMC109" s="40"/>
      <c r="EMD109" s="48"/>
      <c r="EME109" s="49"/>
      <c r="EMF109" s="51"/>
      <c r="EMG109" s="51"/>
      <c r="EMH109" s="8"/>
      <c r="EMI109" s="172"/>
      <c r="EMJ109" s="172"/>
      <c r="EMK109" s="40"/>
      <c r="EML109" s="48"/>
      <c r="EMM109" s="49"/>
      <c r="EMN109" s="51"/>
      <c r="EMO109" s="51"/>
      <c r="EMP109" s="8"/>
      <c r="EMQ109" s="172"/>
      <c r="EMR109" s="172"/>
      <c r="EMS109" s="40"/>
      <c r="EMT109" s="48"/>
      <c r="EMU109" s="49"/>
      <c r="EMV109" s="51"/>
      <c r="EMW109" s="51"/>
      <c r="EMX109" s="8"/>
      <c r="EMY109" s="172"/>
      <c r="EMZ109" s="172"/>
      <c r="ENA109" s="40"/>
      <c r="ENB109" s="48"/>
      <c r="ENC109" s="49"/>
      <c r="END109" s="51"/>
      <c r="ENE109" s="51"/>
      <c r="ENF109" s="8"/>
      <c r="ENG109" s="172"/>
      <c r="ENH109" s="172"/>
      <c r="ENI109" s="40"/>
      <c r="ENJ109" s="48"/>
      <c r="ENK109" s="49"/>
      <c r="ENL109" s="51"/>
      <c r="ENM109" s="51"/>
      <c r="ENN109" s="8"/>
      <c r="ENO109" s="172"/>
      <c r="ENP109" s="172"/>
      <c r="ENQ109" s="40"/>
      <c r="ENR109" s="48"/>
      <c r="ENS109" s="49"/>
      <c r="ENT109" s="51"/>
      <c r="ENU109" s="51"/>
      <c r="ENV109" s="8"/>
      <c r="ENW109" s="172"/>
      <c r="ENX109" s="172"/>
      <c r="ENY109" s="40"/>
      <c r="ENZ109" s="48"/>
      <c r="EOA109" s="49"/>
      <c r="EOB109" s="51"/>
      <c r="EOC109" s="51"/>
      <c r="EOD109" s="8"/>
      <c r="EOE109" s="172"/>
      <c r="EOF109" s="172"/>
      <c r="EOG109" s="40"/>
      <c r="EOH109" s="48"/>
      <c r="EOI109" s="49"/>
      <c r="EOJ109" s="51"/>
      <c r="EOK109" s="51"/>
      <c r="EOL109" s="8"/>
      <c r="EOM109" s="172"/>
      <c r="EON109" s="172"/>
      <c r="EOO109" s="40"/>
      <c r="EOP109" s="48"/>
      <c r="EOQ109" s="49"/>
      <c r="EOR109" s="51"/>
      <c r="EOS109" s="51"/>
      <c r="EOT109" s="8"/>
      <c r="EOU109" s="172"/>
      <c r="EOV109" s="172"/>
      <c r="EOW109" s="40"/>
      <c r="EOX109" s="48"/>
      <c r="EOY109" s="49"/>
      <c r="EOZ109" s="51"/>
      <c r="EPA109" s="51"/>
      <c r="EPB109" s="8"/>
      <c r="EPC109" s="172"/>
      <c r="EPD109" s="172"/>
      <c r="EPE109" s="40"/>
      <c r="EPF109" s="48"/>
      <c r="EPG109" s="49"/>
      <c r="EPH109" s="51"/>
      <c r="EPI109" s="51"/>
      <c r="EPJ109" s="8"/>
      <c r="EPK109" s="172"/>
      <c r="EPL109" s="172"/>
      <c r="EPM109" s="40"/>
      <c r="EPN109" s="48"/>
      <c r="EPO109" s="49"/>
      <c r="EPP109" s="51"/>
      <c r="EPQ109" s="51"/>
      <c r="EPR109" s="8"/>
      <c r="EPS109" s="172"/>
      <c r="EPT109" s="172"/>
      <c r="EPU109" s="40"/>
      <c r="EPV109" s="48"/>
      <c r="EPW109" s="49"/>
      <c r="EPX109" s="51"/>
      <c r="EPY109" s="51"/>
      <c r="EPZ109" s="8"/>
      <c r="EQA109" s="172"/>
      <c r="EQB109" s="172"/>
      <c r="EQC109" s="40"/>
      <c r="EQD109" s="48"/>
      <c r="EQE109" s="49"/>
      <c r="EQF109" s="51"/>
      <c r="EQG109" s="51"/>
      <c r="EQH109" s="8"/>
      <c r="EQI109" s="172"/>
      <c r="EQJ109" s="172"/>
      <c r="EQK109" s="40"/>
      <c r="EQL109" s="48"/>
      <c r="EQM109" s="49"/>
      <c r="EQN109" s="51"/>
      <c r="EQO109" s="51"/>
      <c r="EQP109" s="8"/>
      <c r="EQQ109" s="172"/>
      <c r="EQR109" s="172"/>
      <c r="EQS109" s="40"/>
      <c r="EQT109" s="48"/>
      <c r="EQU109" s="49"/>
      <c r="EQV109" s="51"/>
      <c r="EQW109" s="51"/>
      <c r="EQX109" s="8"/>
      <c r="EQY109" s="172"/>
      <c r="EQZ109" s="172"/>
      <c r="ERA109" s="40"/>
      <c r="ERB109" s="48"/>
      <c r="ERC109" s="49"/>
      <c r="ERD109" s="51"/>
      <c r="ERE109" s="51"/>
      <c r="ERF109" s="8"/>
      <c r="ERG109" s="172"/>
      <c r="ERH109" s="172"/>
      <c r="ERI109" s="40"/>
      <c r="ERJ109" s="48"/>
      <c r="ERK109" s="49"/>
      <c r="ERL109" s="51"/>
      <c r="ERM109" s="51"/>
      <c r="ERN109" s="8"/>
      <c r="ERO109" s="172"/>
      <c r="ERP109" s="172"/>
      <c r="ERQ109" s="40"/>
      <c r="ERR109" s="48"/>
      <c r="ERS109" s="49"/>
      <c r="ERT109" s="51"/>
      <c r="ERU109" s="51"/>
      <c r="ERV109" s="8"/>
      <c r="ERW109" s="172"/>
      <c r="ERX109" s="172"/>
      <c r="ERY109" s="40"/>
      <c r="ERZ109" s="48"/>
      <c r="ESA109" s="49"/>
      <c r="ESB109" s="51"/>
      <c r="ESC109" s="51"/>
      <c r="ESD109" s="8"/>
      <c r="ESE109" s="172"/>
      <c r="ESF109" s="172"/>
      <c r="ESG109" s="40"/>
      <c r="ESH109" s="48"/>
      <c r="ESI109" s="49"/>
      <c r="ESJ109" s="51"/>
      <c r="ESK109" s="51"/>
      <c r="ESL109" s="8"/>
      <c r="ESM109" s="172"/>
      <c r="ESN109" s="172"/>
      <c r="ESO109" s="40"/>
      <c r="ESP109" s="48"/>
      <c r="ESQ109" s="49"/>
      <c r="ESR109" s="51"/>
      <c r="ESS109" s="51"/>
      <c r="EST109" s="8"/>
      <c r="ESU109" s="172"/>
      <c r="ESV109" s="172"/>
      <c r="ESW109" s="40"/>
      <c r="ESX109" s="48"/>
      <c r="ESY109" s="49"/>
      <c r="ESZ109" s="51"/>
      <c r="ETA109" s="51"/>
      <c r="ETB109" s="8"/>
      <c r="ETC109" s="172"/>
      <c r="ETD109" s="172"/>
      <c r="ETE109" s="40"/>
      <c r="ETF109" s="48"/>
      <c r="ETG109" s="49"/>
      <c r="ETH109" s="51"/>
      <c r="ETI109" s="51"/>
      <c r="ETJ109" s="8"/>
      <c r="ETK109" s="172"/>
      <c r="ETL109" s="172"/>
      <c r="ETM109" s="40"/>
      <c r="ETN109" s="48"/>
      <c r="ETO109" s="49"/>
      <c r="ETP109" s="51"/>
      <c r="ETQ109" s="51"/>
      <c r="ETR109" s="8"/>
      <c r="ETS109" s="172"/>
      <c r="ETT109" s="172"/>
      <c r="ETU109" s="40"/>
      <c r="ETV109" s="48"/>
      <c r="ETW109" s="49"/>
      <c r="ETX109" s="51"/>
      <c r="ETY109" s="51"/>
      <c r="ETZ109" s="8"/>
      <c r="EUA109" s="172"/>
      <c r="EUB109" s="172"/>
      <c r="EUC109" s="40"/>
      <c r="EUD109" s="48"/>
      <c r="EUE109" s="49"/>
      <c r="EUF109" s="51"/>
      <c r="EUG109" s="51"/>
      <c r="EUH109" s="8"/>
      <c r="EUI109" s="172"/>
      <c r="EUJ109" s="172"/>
      <c r="EUK109" s="40"/>
      <c r="EUL109" s="48"/>
      <c r="EUM109" s="49"/>
      <c r="EUN109" s="51"/>
      <c r="EUO109" s="51"/>
      <c r="EUP109" s="8"/>
      <c r="EUQ109" s="172"/>
      <c r="EUR109" s="172"/>
      <c r="EUS109" s="40"/>
      <c r="EUT109" s="48"/>
      <c r="EUU109" s="49"/>
      <c r="EUV109" s="51"/>
      <c r="EUW109" s="51"/>
      <c r="EUX109" s="8"/>
      <c r="EUY109" s="172"/>
      <c r="EUZ109" s="172"/>
      <c r="EVA109" s="40"/>
      <c r="EVB109" s="48"/>
      <c r="EVC109" s="49"/>
      <c r="EVD109" s="51"/>
      <c r="EVE109" s="51"/>
      <c r="EVF109" s="8"/>
      <c r="EVG109" s="172"/>
      <c r="EVH109" s="172"/>
      <c r="EVI109" s="40"/>
      <c r="EVJ109" s="48"/>
      <c r="EVK109" s="49"/>
      <c r="EVL109" s="51"/>
      <c r="EVM109" s="51"/>
      <c r="EVN109" s="8"/>
      <c r="EVO109" s="172"/>
      <c r="EVP109" s="172"/>
      <c r="EVQ109" s="40"/>
      <c r="EVR109" s="48"/>
      <c r="EVS109" s="49"/>
      <c r="EVT109" s="51"/>
      <c r="EVU109" s="51"/>
      <c r="EVV109" s="8"/>
      <c r="EVW109" s="172"/>
      <c r="EVX109" s="172"/>
      <c r="EVY109" s="40"/>
      <c r="EVZ109" s="48"/>
      <c r="EWA109" s="49"/>
      <c r="EWB109" s="51"/>
      <c r="EWC109" s="51"/>
      <c r="EWD109" s="8"/>
      <c r="EWE109" s="172"/>
      <c r="EWF109" s="172"/>
      <c r="EWG109" s="40"/>
      <c r="EWH109" s="48"/>
      <c r="EWI109" s="49"/>
      <c r="EWJ109" s="51"/>
      <c r="EWK109" s="51"/>
      <c r="EWL109" s="8"/>
      <c r="EWM109" s="172"/>
      <c r="EWN109" s="172"/>
      <c r="EWO109" s="40"/>
      <c r="EWP109" s="48"/>
      <c r="EWQ109" s="49"/>
      <c r="EWR109" s="51"/>
      <c r="EWS109" s="51"/>
      <c r="EWT109" s="8"/>
      <c r="EWU109" s="172"/>
      <c r="EWV109" s="172"/>
      <c r="EWW109" s="40"/>
      <c r="EWX109" s="48"/>
      <c r="EWY109" s="49"/>
      <c r="EWZ109" s="51"/>
      <c r="EXA109" s="51"/>
      <c r="EXB109" s="8"/>
      <c r="EXC109" s="172"/>
      <c r="EXD109" s="172"/>
      <c r="EXE109" s="40"/>
      <c r="EXF109" s="48"/>
      <c r="EXG109" s="49"/>
      <c r="EXH109" s="51"/>
      <c r="EXI109" s="51"/>
      <c r="EXJ109" s="8"/>
      <c r="EXK109" s="172"/>
      <c r="EXL109" s="172"/>
      <c r="EXM109" s="40"/>
      <c r="EXN109" s="48"/>
      <c r="EXO109" s="49"/>
      <c r="EXP109" s="51"/>
      <c r="EXQ109" s="51"/>
      <c r="EXR109" s="8"/>
      <c r="EXS109" s="172"/>
      <c r="EXT109" s="172"/>
      <c r="EXU109" s="40"/>
      <c r="EXV109" s="48"/>
      <c r="EXW109" s="49"/>
      <c r="EXX109" s="51"/>
      <c r="EXY109" s="51"/>
      <c r="EXZ109" s="8"/>
      <c r="EYA109" s="172"/>
      <c r="EYB109" s="172"/>
      <c r="EYC109" s="40"/>
      <c r="EYD109" s="48"/>
      <c r="EYE109" s="49"/>
      <c r="EYF109" s="51"/>
      <c r="EYG109" s="51"/>
      <c r="EYH109" s="8"/>
      <c r="EYI109" s="172"/>
      <c r="EYJ109" s="172"/>
      <c r="EYK109" s="40"/>
      <c r="EYL109" s="48"/>
      <c r="EYM109" s="49"/>
      <c r="EYN109" s="51"/>
      <c r="EYO109" s="51"/>
      <c r="EYP109" s="8"/>
      <c r="EYQ109" s="172"/>
      <c r="EYR109" s="172"/>
      <c r="EYS109" s="40"/>
      <c r="EYT109" s="48"/>
      <c r="EYU109" s="49"/>
      <c r="EYV109" s="51"/>
      <c r="EYW109" s="51"/>
      <c r="EYX109" s="8"/>
      <c r="EYY109" s="172"/>
      <c r="EYZ109" s="172"/>
      <c r="EZA109" s="40"/>
      <c r="EZB109" s="48"/>
      <c r="EZC109" s="49"/>
      <c r="EZD109" s="51"/>
      <c r="EZE109" s="51"/>
      <c r="EZF109" s="8"/>
      <c r="EZG109" s="172"/>
      <c r="EZH109" s="172"/>
      <c r="EZI109" s="40"/>
      <c r="EZJ109" s="48"/>
      <c r="EZK109" s="49"/>
      <c r="EZL109" s="51"/>
      <c r="EZM109" s="51"/>
      <c r="EZN109" s="8"/>
      <c r="EZO109" s="172"/>
      <c r="EZP109" s="172"/>
      <c r="EZQ109" s="40"/>
      <c r="EZR109" s="48"/>
      <c r="EZS109" s="49"/>
      <c r="EZT109" s="51"/>
      <c r="EZU109" s="51"/>
      <c r="EZV109" s="8"/>
      <c r="EZW109" s="172"/>
      <c r="EZX109" s="172"/>
      <c r="EZY109" s="40"/>
      <c r="EZZ109" s="48"/>
      <c r="FAA109" s="49"/>
      <c r="FAB109" s="51"/>
      <c r="FAC109" s="51"/>
      <c r="FAD109" s="8"/>
      <c r="FAE109" s="172"/>
      <c r="FAF109" s="172"/>
      <c r="FAG109" s="40"/>
      <c r="FAH109" s="48"/>
      <c r="FAI109" s="49"/>
      <c r="FAJ109" s="51"/>
      <c r="FAK109" s="51"/>
      <c r="FAL109" s="8"/>
      <c r="FAM109" s="172"/>
      <c r="FAN109" s="172"/>
      <c r="FAO109" s="40"/>
      <c r="FAP109" s="48"/>
      <c r="FAQ109" s="49"/>
      <c r="FAR109" s="51"/>
      <c r="FAS109" s="51"/>
      <c r="FAT109" s="8"/>
      <c r="FAU109" s="172"/>
      <c r="FAV109" s="172"/>
      <c r="FAW109" s="40"/>
      <c r="FAX109" s="48"/>
      <c r="FAY109" s="49"/>
      <c r="FAZ109" s="51"/>
      <c r="FBA109" s="51"/>
      <c r="FBB109" s="8"/>
      <c r="FBC109" s="172"/>
      <c r="FBD109" s="172"/>
      <c r="FBE109" s="40"/>
      <c r="FBF109" s="48"/>
      <c r="FBG109" s="49"/>
      <c r="FBH109" s="51"/>
      <c r="FBI109" s="51"/>
      <c r="FBJ109" s="8"/>
      <c r="FBK109" s="172"/>
      <c r="FBL109" s="172"/>
      <c r="FBM109" s="40"/>
      <c r="FBN109" s="48"/>
      <c r="FBO109" s="49"/>
      <c r="FBP109" s="51"/>
      <c r="FBQ109" s="51"/>
      <c r="FBR109" s="8"/>
      <c r="FBS109" s="172"/>
      <c r="FBT109" s="172"/>
      <c r="FBU109" s="40"/>
      <c r="FBV109" s="48"/>
      <c r="FBW109" s="49"/>
      <c r="FBX109" s="51"/>
      <c r="FBY109" s="51"/>
      <c r="FBZ109" s="8"/>
      <c r="FCA109" s="172"/>
      <c r="FCB109" s="172"/>
      <c r="FCC109" s="40"/>
      <c r="FCD109" s="48"/>
      <c r="FCE109" s="49"/>
      <c r="FCF109" s="51"/>
      <c r="FCG109" s="51"/>
      <c r="FCH109" s="8"/>
      <c r="FCI109" s="172"/>
      <c r="FCJ109" s="172"/>
      <c r="FCK109" s="40"/>
      <c r="FCL109" s="48"/>
      <c r="FCM109" s="49"/>
      <c r="FCN109" s="51"/>
      <c r="FCO109" s="51"/>
      <c r="FCP109" s="8"/>
      <c r="FCQ109" s="172"/>
      <c r="FCR109" s="172"/>
      <c r="FCS109" s="40"/>
      <c r="FCT109" s="48"/>
      <c r="FCU109" s="49"/>
      <c r="FCV109" s="51"/>
      <c r="FCW109" s="51"/>
      <c r="FCX109" s="8"/>
      <c r="FCY109" s="172"/>
      <c r="FCZ109" s="172"/>
      <c r="FDA109" s="40"/>
      <c r="FDB109" s="48"/>
      <c r="FDC109" s="49"/>
      <c r="FDD109" s="51"/>
      <c r="FDE109" s="51"/>
      <c r="FDF109" s="8"/>
      <c r="FDG109" s="172"/>
      <c r="FDH109" s="172"/>
      <c r="FDI109" s="40"/>
      <c r="FDJ109" s="48"/>
      <c r="FDK109" s="49"/>
      <c r="FDL109" s="51"/>
      <c r="FDM109" s="51"/>
      <c r="FDN109" s="8"/>
      <c r="FDO109" s="172"/>
      <c r="FDP109" s="172"/>
      <c r="FDQ109" s="40"/>
      <c r="FDR109" s="48"/>
      <c r="FDS109" s="49"/>
      <c r="FDT109" s="51"/>
      <c r="FDU109" s="51"/>
      <c r="FDV109" s="8"/>
      <c r="FDW109" s="172"/>
      <c r="FDX109" s="172"/>
      <c r="FDY109" s="40"/>
      <c r="FDZ109" s="48"/>
      <c r="FEA109" s="49"/>
      <c r="FEB109" s="51"/>
      <c r="FEC109" s="51"/>
      <c r="FED109" s="8"/>
      <c r="FEE109" s="172"/>
      <c r="FEF109" s="172"/>
      <c r="FEG109" s="40"/>
      <c r="FEH109" s="48"/>
      <c r="FEI109" s="49"/>
      <c r="FEJ109" s="51"/>
      <c r="FEK109" s="51"/>
      <c r="FEL109" s="8"/>
      <c r="FEM109" s="172"/>
      <c r="FEN109" s="172"/>
      <c r="FEO109" s="40"/>
      <c r="FEP109" s="48"/>
      <c r="FEQ109" s="49"/>
      <c r="FER109" s="51"/>
      <c r="FES109" s="51"/>
      <c r="FET109" s="8"/>
      <c r="FEU109" s="172"/>
      <c r="FEV109" s="172"/>
      <c r="FEW109" s="40"/>
      <c r="FEX109" s="48"/>
      <c r="FEY109" s="49"/>
      <c r="FEZ109" s="51"/>
      <c r="FFA109" s="51"/>
      <c r="FFB109" s="8"/>
      <c r="FFC109" s="172"/>
      <c r="FFD109" s="172"/>
      <c r="FFE109" s="40"/>
      <c r="FFF109" s="48"/>
      <c r="FFG109" s="49"/>
      <c r="FFH109" s="51"/>
      <c r="FFI109" s="51"/>
      <c r="FFJ109" s="8"/>
      <c r="FFK109" s="172"/>
      <c r="FFL109" s="172"/>
      <c r="FFM109" s="40"/>
      <c r="FFN109" s="48"/>
      <c r="FFO109" s="49"/>
      <c r="FFP109" s="51"/>
      <c r="FFQ109" s="51"/>
      <c r="FFR109" s="8"/>
      <c r="FFS109" s="172"/>
      <c r="FFT109" s="172"/>
      <c r="FFU109" s="40"/>
      <c r="FFV109" s="48"/>
      <c r="FFW109" s="49"/>
      <c r="FFX109" s="51"/>
      <c r="FFY109" s="51"/>
      <c r="FFZ109" s="8"/>
      <c r="FGA109" s="172"/>
      <c r="FGB109" s="172"/>
      <c r="FGC109" s="40"/>
      <c r="FGD109" s="48"/>
      <c r="FGE109" s="49"/>
      <c r="FGF109" s="51"/>
      <c r="FGG109" s="51"/>
      <c r="FGH109" s="8"/>
      <c r="FGI109" s="172"/>
      <c r="FGJ109" s="172"/>
      <c r="FGK109" s="40"/>
      <c r="FGL109" s="48"/>
      <c r="FGM109" s="49"/>
      <c r="FGN109" s="51"/>
      <c r="FGO109" s="51"/>
      <c r="FGP109" s="8"/>
      <c r="FGQ109" s="172"/>
      <c r="FGR109" s="172"/>
      <c r="FGS109" s="40"/>
      <c r="FGT109" s="48"/>
      <c r="FGU109" s="49"/>
      <c r="FGV109" s="51"/>
      <c r="FGW109" s="51"/>
      <c r="FGX109" s="8"/>
      <c r="FGY109" s="172"/>
      <c r="FGZ109" s="172"/>
      <c r="FHA109" s="40"/>
      <c r="FHB109" s="48"/>
      <c r="FHC109" s="49"/>
      <c r="FHD109" s="51"/>
      <c r="FHE109" s="51"/>
      <c r="FHF109" s="8"/>
      <c r="FHG109" s="172"/>
      <c r="FHH109" s="172"/>
      <c r="FHI109" s="40"/>
      <c r="FHJ109" s="48"/>
      <c r="FHK109" s="49"/>
      <c r="FHL109" s="51"/>
      <c r="FHM109" s="51"/>
      <c r="FHN109" s="8"/>
      <c r="FHO109" s="172"/>
      <c r="FHP109" s="172"/>
      <c r="FHQ109" s="40"/>
      <c r="FHR109" s="48"/>
      <c r="FHS109" s="49"/>
      <c r="FHT109" s="51"/>
      <c r="FHU109" s="51"/>
      <c r="FHV109" s="8"/>
      <c r="FHW109" s="172"/>
      <c r="FHX109" s="172"/>
      <c r="FHY109" s="40"/>
      <c r="FHZ109" s="48"/>
      <c r="FIA109" s="49"/>
      <c r="FIB109" s="51"/>
      <c r="FIC109" s="51"/>
      <c r="FID109" s="8"/>
      <c r="FIE109" s="172"/>
      <c r="FIF109" s="172"/>
      <c r="FIG109" s="40"/>
      <c r="FIH109" s="48"/>
      <c r="FII109" s="49"/>
      <c r="FIJ109" s="51"/>
      <c r="FIK109" s="51"/>
      <c r="FIL109" s="8"/>
      <c r="FIM109" s="172"/>
      <c r="FIN109" s="172"/>
      <c r="FIO109" s="40"/>
      <c r="FIP109" s="48"/>
      <c r="FIQ109" s="49"/>
      <c r="FIR109" s="51"/>
      <c r="FIS109" s="51"/>
      <c r="FIT109" s="8"/>
      <c r="FIU109" s="172"/>
      <c r="FIV109" s="172"/>
      <c r="FIW109" s="40"/>
      <c r="FIX109" s="48"/>
      <c r="FIY109" s="49"/>
      <c r="FIZ109" s="51"/>
      <c r="FJA109" s="51"/>
      <c r="FJB109" s="8"/>
      <c r="FJC109" s="172"/>
      <c r="FJD109" s="172"/>
      <c r="FJE109" s="40"/>
      <c r="FJF109" s="48"/>
      <c r="FJG109" s="49"/>
      <c r="FJH109" s="51"/>
      <c r="FJI109" s="51"/>
      <c r="FJJ109" s="8"/>
      <c r="FJK109" s="172"/>
      <c r="FJL109" s="172"/>
      <c r="FJM109" s="40"/>
      <c r="FJN109" s="48"/>
      <c r="FJO109" s="49"/>
      <c r="FJP109" s="51"/>
      <c r="FJQ109" s="51"/>
      <c r="FJR109" s="8"/>
      <c r="FJS109" s="172"/>
      <c r="FJT109" s="172"/>
      <c r="FJU109" s="40"/>
      <c r="FJV109" s="48"/>
      <c r="FJW109" s="49"/>
      <c r="FJX109" s="51"/>
      <c r="FJY109" s="51"/>
      <c r="FJZ109" s="8"/>
      <c r="FKA109" s="172"/>
      <c r="FKB109" s="172"/>
      <c r="FKC109" s="40"/>
      <c r="FKD109" s="48"/>
      <c r="FKE109" s="49"/>
      <c r="FKF109" s="51"/>
      <c r="FKG109" s="51"/>
      <c r="FKH109" s="8"/>
      <c r="FKI109" s="172"/>
      <c r="FKJ109" s="172"/>
      <c r="FKK109" s="40"/>
      <c r="FKL109" s="48"/>
      <c r="FKM109" s="49"/>
      <c r="FKN109" s="51"/>
      <c r="FKO109" s="51"/>
      <c r="FKP109" s="8"/>
      <c r="FKQ109" s="172"/>
      <c r="FKR109" s="172"/>
      <c r="FKS109" s="40"/>
      <c r="FKT109" s="48"/>
      <c r="FKU109" s="49"/>
      <c r="FKV109" s="51"/>
      <c r="FKW109" s="51"/>
      <c r="FKX109" s="8"/>
      <c r="FKY109" s="172"/>
      <c r="FKZ109" s="172"/>
      <c r="FLA109" s="40"/>
      <c r="FLB109" s="48"/>
      <c r="FLC109" s="49"/>
      <c r="FLD109" s="51"/>
      <c r="FLE109" s="51"/>
      <c r="FLF109" s="8"/>
      <c r="FLG109" s="172"/>
      <c r="FLH109" s="172"/>
      <c r="FLI109" s="40"/>
      <c r="FLJ109" s="48"/>
      <c r="FLK109" s="49"/>
      <c r="FLL109" s="51"/>
      <c r="FLM109" s="51"/>
      <c r="FLN109" s="8"/>
      <c r="FLO109" s="172"/>
      <c r="FLP109" s="172"/>
      <c r="FLQ109" s="40"/>
      <c r="FLR109" s="48"/>
      <c r="FLS109" s="49"/>
      <c r="FLT109" s="51"/>
      <c r="FLU109" s="51"/>
      <c r="FLV109" s="8"/>
      <c r="FLW109" s="172"/>
      <c r="FLX109" s="172"/>
      <c r="FLY109" s="40"/>
      <c r="FLZ109" s="48"/>
      <c r="FMA109" s="49"/>
      <c r="FMB109" s="51"/>
      <c r="FMC109" s="51"/>
      <c r="FMD109" s="8"/>
      <c r="FME109" s="172"/>
      <c r="FMF109" s="172"/>
      <c r="FMG109" s="40"/>
      <c r="FMH109" s="48"/>
      <c r="FMI109" s="49"/>
      <c r="FMJ109" s="51"/>
      <c r="FMK109" s="51"/>
      <c r="FML109" s="8"/>
      <c r="FMM109" s="172"/>
      <c r="FMN109" s="172"/>
      <c r="FMO109" s="40"/>
      <c r="FMP109" s="48"/>
      <c r="FMQ109" s="49"/>
      <c r="FMR109" s="51"/>
      <c r="FMS109" s="51"/>
      <c r="FMT109" s="8"/>
      <c r="FMU109" s="172"/>
      <c r="FMV109" s="172"/>
      <c r="FMW109" s="40"/>
      <c r="FMX109" s="48"/>
      <c r="FMY109" s="49"/>
      <c r="FMZ109" s="51"/>
      <c r="FNA109" s="51"/>
      <c r="FNB109" s="8"/>
      <c r="FNC109" s="172"/>
      <c r="FND109" s="172"/>
      <c r="FNE109" s="40"/>
      <c r="FNF109" s="48"/>
      <c r="FNG109" s="49"/>
      <c r="FNH109" s="51"/>
      <c r="FNI109" s="51"/>
      <c r="FNJ109" s="8"/>
      <c r="FNK109" s="172"/>
      <c r="FNL109" s="172"/>
      <c r="FNM109" s="40"/>
      <c r="FNN109" s="48"/>
      <c r="FNO109" s="49"/>
      <c r="FNP109" s="51"/>
      <c r="FNQ109" s="51"/>
      <c r="FNR109" s="8"/>
      <c r="FNS109" s="172"/>
      <c r="FNT109" s="172"/>
      <c r="FNU109" s="40"/>
      <c r="FNV109" s="48"/>
      <c r="FNW109" s="49"/>
      <c r="FNX109" s="51"/>
      <c r="FNY109" s="51"/>
      <c r="FNZ109" s="8"/>
      <c r="FOA109" s="172"/>
      <c r="FOB109" s="172"/>
      <c r="FOC109" s="40"/>
      <c r="FOD109" s="48"/>
      <c r="FOE109" s="49"/>
      <c r="FOF109" s="51"/>
      <c r="FOG109" s="51"/>
      <c r="FOH109" s="8"/>
      <c r="FOI109" s="172"/>
      <c r="FOJ109" s="172"/>
      <c r="FOK109" s="40"/>
      <c r="FOL109" s="48"/>
      <c r="FOM109" s="49"/>
      <c r="FON109" s="51"/>
      <c r="FOO109" s="51"/>
      <c r="FOP109" s="8"/>
      <c r="FOQ109" s="172"/>
      <c r="FOR109" s="172"/>
      <c r="FOS109" s="40"/>
      <c r="FOT109" s="48"/>
      <c r="FOU109" s="49"/>
      <c r="FOV109" s="51"/>
      <c r="FOW109" s="51"/>
      <c r="FOX109" s="8"/>
      <c r="FOY109" s="172"/>
      <c r="FOZ109" s="172"/>
      <c r="FPA109" s="40"/>
      <c r="FPB109" s="48"/>
      <c r="FPC109" s="49"/>
      <c r="FPD109" s="51"/>
      <c r="FPE109" s="51"/>
      <c r="FPF109" s="8"/>
      <c r="FPG109" s="172"/>
      <c r="FPH109" s="172"/>
      <c r="FPI109" s="40"/>
      <c r="FPJ109" s="48"/>
      <c r="FPK109" s="49"/>
      <c r="FPL109" s="51"/>
      <c r="FPM109" s="51"/>
      <c r="FPN109" s="8"/>
      <c r="FPO109" s="172"/>
      <c r="FPP109" s="172"/>
      <c r="FPQ109" s="40"/>
      <c r="FPR109" s="48"/>
      <c r="FPS109" s="49"/>
      <c r="FPT109" s="51"/>
      <c r="FPU109" s="51"/>
      <c r="FPV109" s="8"/>
      <c r="FPW109" s="172"/>
      <c r="FPX109" s="172"/>
      <c r="FPY109" s="40"/>
      <c r="FPZ109" s="48"/>
      <c r="FQA109" s="49"/>
      <c r="FQB109" s="51"/>
      <c r="FQC109" s="51"/>
      <c r="FQD109" s="8"/>
      <c r="FQE109" s="172"/>
      <c r="FQF109" s="172"/>
      <c r="FQG109" s="40"/>
      <c r="FQH109" s="48"/>
      <c r="FQI109" s="49"/>
      <c r="FQJ109" s="51"/>
      <c r="FQK109" s="51"/>
      <c r="FQL109" s="8"/>
      <c r="FQM109" s="172"/>
      <c r="FQN109" s="172"/>
      <c r="FQO109" s="40"/>
      <c r="FQP109" s="48"/>
      <c r="FQQ109" s="49"/>
      <c r="FQR109" s="51"/>
      <c r="FQS109" s="51"/>
      <c r="FQT109" s="8"/>
      <c r="FQU109" s="172"/>
      <c r="FQV109" s="172"/>
      <c r="FQW109" s="40"/>
      <c r="FQX109" s="48"/>
      <c r="FQY109" s="49"/>
      <c r="FQZ109" s="51"/>
      <c r="FRA109" s="51"/>
      <c r="FRB109" s="8"/>
      <c r="FRC109" s="172"/>
      <c r="FRD109" s="172"/>
      <c r="FRE109" s="40"/>
      <c r="FRF109" s="48"/>
      <c r="FRG109" s="49"/>
      <c r="FRH109" s="51"/>
      <c r="FRI109" s="51"/>
      <c r="FRJ109" s="8"/>
      <c r="FRK109" s="172"/>
      <c r="FRL109" s="172"/>
      <c r="FRM109" s="40"/>
      <c r="FRN109" s="48"/>
      <c r="FRO109" s="49"/>
      <c r="FRP109" s="51"/>
      <c r="FRQ109" s="51"/>
      <c r="FRR109" s="8"/>
      <c r="FRS109" s="172"/>
      <c r="FRT109" s="172"/>
      <c r="FRU109" s="40"/>
      <c r="FRV109" s="48"/>
      <c r="FRW109" s="49"/>
      <c r="FRX109" s="51"/>
      <c r="FRY109" s="51"/>
      <c r="FRZ109" s="8"/>
      <c r="FSA109" s="172"/>
      <c r="FSB109" s="172"/>
      <c r="FSC109" s="40"/>
      <c r="FSD109" s="48"/>
      <c r="FSE109" s="49"/>
      <c r="FSF109" s="51"/>
      <c r="FSG109" s="51"/>
      <c r="FSH109" s="8"/>
      <c r="FSI109" s="172"/>
      <c r="FSJ109" s="172"/>
      <c r="FSK109" s="40"/>
      <c r="FSL109" s="48"/>
      <c r="FSM109" s="49"/>
      <c r="FSN109" s="51"/>
      <c r="FSO109" s="51"/>
      <c r="FSP109" s="8"/>
      <c r="FSQ109" s="172"/>
      <c r="FSR109" s="172"/>
      <c r="FSS109" s="40"/>
      <c r="FST109" s="48"/>
      <c r="FSU109" s="49"/>
      <c r="FSV109" s="51"/>
      <c r="FSW109" s="51"/>
      <c r="FSX109" s="8"/>
      <c r="FSY109" s="172"/>
      <c r="FSZ109" s="172"/>
      <c r="FTA109" s="40"/>
      <c r="FTB109" s="48"/>
      <c r="FTC109" s="49"/>
      <c r="FTD109" s="51"/>
      <c r="FTE109" s="51"/>
      <c r="FTF109" s="8"/>
      <c r="FTG109" s="172"/>
      <c r="FTH109" s="172"/>
      <c r="FTI109" s="40"/>
      <c r="FTJ109" s="48"/>
      <c r="FTK109" s="49"/>
      <c r="FTL109" s="51"/>
      <c r="FTM109" s="51"/>
      <c r="FTN109" s="8"/>
      <c r="FTO109" s="172"/>
      <c r="FTP109" s="172"/>
      <c r="FTQ109" s="40"/>
      <c r="FTR109" s="48"/>
      <c r="FTS109" s="49"/>
      <c r="FTT109" s="51"/>
      <c r="FTU109" s="51"/>
      <c r="FTV109" s="8"/>
      <c r="FTW109" s="172"/>
      <c r="FTX109" s="172"/>
      <c r="FTY109" s="40"/>
      <c r="FTZ109" s="48"/>
      <c r="FUA109" s="49"/>
      <c r="FUB109" s="51"/>
      <c r="FUC109" s="51"/>
      <c r="FUD109" s="8"/>
      <c r="FUE109" s="172"/>
      <c r="FUF109" s="172"/>
      <c r="FUG109" s="40"/>
      <c r="FUH109" s="48"/>
      <c r="FUI109" s="49"/>
      <c r="FUJ109" s="51"/>
      <c r="FUK109" s="51"/>
      <c r="FUL109" s="8"/>
      <c r="FUM109" s="172"/>
      <c r="FUN109" s="172"/>
      <c r="FUO109" s="40"/>
      <c r="FUP109" s="48"/>
      <c r="FUQ109" s="49"/>
      <c r="FUR109" s="51"/>
      <c r="FUS109" s="51"/>
      <c r="FUT109" s="8"/>
      <c r="FUU109" s="172"/>
      <c r="FUV109" s="172"/>
      <c r="FUW109" s="40"/>
      <c r="FUX109" s="48"/>
      <c r="FUY109" s="49"/>
      <c r="FUZ109" s="51"/>
      <c r="FVA109" s="51"/>
      <c r="FVB109" s="8"/>
      <c r="FVC109" s="172"/>
      <c r="FVD109" s="172"/>
      <c r="FVE109" s="40"/>
      <c r="FVF109" s="48"/>
      <c r="FVG109" s="49"/>
      <c r="FVH109" s="51"/>
      <c r="FVI109" s="51"/>
      <c r="FVJ109" s="8"/>
      <c r="FVK109" s="172"/>
      <c r="FVL109" s="172"/>
      <c r="FVM109" s="40"/>
      <c r="FVN109" s="48"/>
      <c r="FVO109" s="49"/>
      <c r="FVP109" s="51"/>
      <c r="FVQ109" s="51"/>
      <c r="FVR109" s="8"/>
      <c r="FVS109" s="172"/>
      <c r="FVT109" s="172"/>
      <c r="FVU109" s="40"/>
      <c r="FVV109" s="48"/>
      <c r="FVW109" s="49"/>
      <c r="FVX109" s="51"/>
      <c r="FVY109" s="51"/>
      <c r="FVZ109" s="8"/>
      <c r="FWA109" s="172"/>
      <c r="FWB109" s="172"/>
      <c r="FWC109" s="40"/>
      <c r="FWD109" s="48"/>
      <c r="FWE109" s="49"/>
      <c r="FWF109" s="51"/>
      <c r="FWG109" s="51"/>
      <c r="FWH109" s="8"/>
      <c r="FWI109" s="172"/>
      <c r="FWJ109" s="172"/>
      <c r="FWK109" s="40"/>
      <c r="FWL109" s="48"/>
      <c r="FWM109" s="49"/>
      <c r="FWN109" s="51"/>
      <c r="FWO109" s="51"/>
      <c r="FWP109" s="8"/>
      <c r="FWQ109" s="172"/>
      <c r="FWR109" s="172"/>
      <c r="FWS109" s="40"/>
      <c r="FWT109" s="48"/>
      <c r="FWU109" s="49"/>
      <c r="FWV109" s="51"/>
      <c r="FWW109" s="51"/>
      <c r="FWX109" s="8"/>
      <c r="FWY109" s="172"/>
      <c r="FWZ109" s="172"/>
      <c r="FXA109" s="40"/>
      <c r="FXB109" s="48"/>
      <c r="FXC109" s="49"/>
      <c r="FXD109" s="51"/>
      <c r="FXE109" s="51"/>
      <c r="FXF109" s="8"/>
      <c r="FXG109" s="172"/>
      <c r="FXH109" s="172"/>
      <c r="FXI109" s="40"/>
      <c r="FXJ109" s="48"/>
      <c r="FXK109" s="49"/>
      <c r="FXL109" s="51"/>
      <c r="FXM109" s="51"/>
      <c r="FXN109" s="8"/>
      <c r="FXO109" s="172"/>
      <c r="FXP109" s="172"/>
      <c r="FXQ109" s="40"/>
      <c r="FXR109" s="48"/>
      <c r="FXS109" s="49"/>
      <c r="FXT109" s="51"/>
      <c r="FXU109" s="51"/>
      <c r="FXV109" s="8"/>
      <c r="FXW109" s="172"/>
      <c r="FXX109" s="172"/>
      <c r="FXY109" s="40"/>
      <c r="FXZ109" s="48"/>
      <c r="FYA109" s="49"/>
      <c r="FYB109" s="51"/>
      <c r="FYC109" s="51"/>
      <c r="FYD109" s="8"/>
      <c r="FYE109" s="172"/>
      <c r="FYF109" s="172"/>
      <c r="FYG109" s="40"/>
      <c r="FYH109" s="48"/>
      <c r="FYI109" s="49"/>
      <c r="FYJ109" s="51"/>
      <c r="FYK109" s="51"/>
      <c r="FYL109" s="8"/>
      <c r="FYM109" s="172"/>
      <c r="FYN109" s="172"/>
      <c r="FYO109" s="40"/>
      <c r="FYP109" s="48"/>
      <c r="FYQ109" s="49"/>
      <c r="FYR109" s="51"/>
      <c r="FYS109" s="51"/>
      <c r="FYT109" s="8"/>
      <c r="FYU109" s="172"/>
      <c r="FYV109" s="172"/>
      <c r="FYW109" s="40"/>
      <c r="FYX109" s="48"/>
      <c r="FYY109" s="49"/>
      <c r="FYZ109" s="51"/>
      <c r="FZA109" s="51"/>
      <c r="FZB109" s="8"/>
      <c r="FZC109" s="172"/>
      <c r="FZD109" s="172"/>
      <c r="FZE109" s="40"/>
      <c r="FZF109" s="48"/>
      <c r="FZG109" s="49"/>
      <c r="FZH109" s="51"/>
      <c r="FZI109" s="51"/>
      <c r="FZJ109" s="8"/>
      <c r="FZK109" s="172"/>
      <c r="FZL109" s="172"/>
      <c r="FZM109" s="40"/>
      <c r="FZN109" s="48"/>
      <c r="FZO109" s="49"/>
      <c r="FZP109" s="51"/>
      <c r="FZQ109" s="51"/>
      <c r="FZR109" s="8"/>
      <c r="FZS109" s="172"/>
      <c r="FZT109" s="172"/>
      <c r="FZU109" s="40"/>
      <c r="FZV109" s="48"/>
      <c r="FZW109" s="49"/>
      <c r="FZX109" s="51"/>
      <c r="FZY109" s="51"/>
      <c r="FZZ109" s="8"/>
      <c r="GAA109" s="172"/>
      <c r="GAB109" s="172"/>
      <c r="GAC109" s="40"/>
      <c r="GAD109" s="48"/>
      <c r="GAE109" s="49"/>
      <c r="GAF109" s="51"/>
      <c r="GAG109" s="51"/>
      <c r="GAH109" s="8"/>
      <c r="GAI109" s="172"/>
      <c r="GAJ109" s="172"/>
      <c r="GAK109" s="40"/>
      <c r="GAL109" s="48"/>
      <c r="GAM109" s="49"/>
      <c r="GAN109" s="51"/>
      <c r="GAO109" s="51"/>
      <c r="GAP109" s="8"/>
      <c r="GAQ109" s="172"/>
      <c r="GAR109" s="172"/>
      <c r="GAS109" s="40"/>
      <c r="GAT109" s="48"/>
      <c r="GAU109" s="49"/>
      <c r="GAV109" s="51"/>
      <c r="GAW109" s="51"/>
      <c r="GAX109" s="8"/>
      <c r="GAY109" s="172"/>
      <c r="GAZ109" s="172"/>
      <c r="GBA109" s="40"/>
      <c r="GBB109" s="48"/>
      <c r="GBC109" s="49"/>
      <c r="GBD109" s="51"/>
      <c r="GBE109" s="51"/>
      <c r="GBF109" s="8"/>
      <c r="GBG109" s="172"/>
      <c r="GBH109" s="172"/>
      <c r="GBI109" s="40"/>
      <c r="GBJ109" s="48"/>
      <c r="GBK109" s="49"/>
      <c r="GBL109" s="51"/>
      <c r="GBM109" s="51"/>
      <c r="GBN109" s="8"/>
      <c r="GBO109" s="172"/>
      <c r="GBP109" s="172"/>
      <c r="GBQ109" s="40"/>
      <c r="GBR109" s="48"/>
      <c r="GBS109" s="49"/>
      <c r="GBT109" s="51"/>
      <c r="GBU109" s="51"/>
      <c r="GBV109" s="8"/>
      <c r="GBW109" s="172"/>
      <c r="GBX109" s="172"/>
      <c r="GBY109" s="40"/>
      <c r="GBZ109" s="48"/>
      <c r="GCA109" s="49"/>
      <c r="GCB109" s="51"/>
      <c r="GCC109" s="51"/>
      <c r="GCD109" s="8"/>
      <c r="GCE109" s="172"/>
      <c r="GCF109" s="172"/>
      <c r="GCG109" s="40"/>
      <c r="GCH109" s="48"/>
      <c r="GCI109" s="49"/>
      <c r="GCJ109" s="51"/>
      <c r="GCK109" s="51"/>
      <c r="GCL109" s="8"/>
      <c r="GCM109" s="172"/>
      <c r="GCN109" s="172"/>
      <c r="GCO109" s="40"/>
      <c r="GCP109" s="48"/>
      <c r="GCQ109" s="49"/>
      <c r="GCR109" s="51"/>
      <c r="GCS109" s="51"/>
      <c r="GCT109" s="8"/>
      <c r="GCU109" s="172"/>
      <c r="GCV109" s="172"/>
      <c r="GCW109" s="40"/>
      <c r="GCX109" s="48"/>
      <c r="GCY109" s="49"/>
      <c r="GCZ109" s="51"/>
      <c r="GDA109" s="51"/>
      <c r="GDB109" s="8"/>
      <c r="GDC109" s="172"/>
      <c r="GDD109" s="172"/>
      <c r="GDE109" s="40"/>
      <c r="GDF109" s="48"/>
      <c r="GDG109" s="49"/>
      <c r="GDH109" s="51"/>
      <c r="GDI109" s="51"/>
      <c r="GDJ109" s="8"/>
      <c r="GDK109" s="172"/>
      <c r="GDL109" s="172"/>
      <c r="GDM109" s="40"/>
      <c r="GDN109" s="48"/>
      <c r="GDO109" s="49"/>
      <c r="GDP109" s="51"/>
      <c r="GDQ109" s="51"/>
      <c r="GDR109" s="8"/>
      <c r="GDS109" s="172"/>
      <c r="GDT109" s="172"/>
      <c r="GDU109" s="40"/>
      <c r="GDV109" s="48"/>
      <c r="GDW109" s="49"/>
      <c r="GDX109" s="51"/>
      <c r="GDY109" s="51"/>
      <c r="GDZ109" s="8"/>
      <c r="GEA109" s="172"/>
      <c r="GEB109" s="172"/>
      <c r="GEC109" s="40"/>
      <c r="GED109" s="48"/>
      <c r="GEE109" s="49"/>
      <c r="GEF109" s="51"/>
      <c r="GEG109" s="51"/>
      <c r="GEH109" s="8"/>
      <c r="GEI109" s="172"/>
      <c r="GEJ109" s="172"/>
      <c r="GEK109" s="40"/>
      <c r="GEL109" s="48"/>
      <c r="GEM109" s="49"/>
      <c r="GEN109" s="51"/>
      <c r="GEO109" s="51"/>
      <c r="GEP109" s="8"/>
      <c r="GEQ109" s="172"/>
      <c r="GER109" s="172"/>
      <c r="GES109" s="40"/>
      <c r="GET109" s="48"/>
      <c r="GEU109" s="49"/>
      <c r="GEV109" s="51"/>
      <c r="GEW109" s="51"/>
      <c r="GEX109" s="8"/>
      <c r="GEY109" s="172"/>
      <c r="GEZ109" s="172"/>
      <c r="GFA109" s="40"/>
      <c r="GFB109" s="48"/>
      <c r="GFC109" s="49"/>
      <c r="GFD109" s="51"/>
      <c r="GFE109" s="51"/>
      <c r="GFF109" s="8"/>
      <c r="GFG109" s="172"/>
      <c r="GFH109" s="172"/>
      <c r="GFI109" s="40"/>
      <c r="GFJ109" s="48"/>
      <c r="GFK109" s="49"/>
      <c r="GFL109" s="51"/>
      <c r="GFM109" s="51"/>
      <c r="GFN109" s="8"/>
      <c r="GFO109" s="172"/>
      <c r="GFP109" s="172"/>
      <c r="GFQ109" s="40"/>
      <c r="GFR109" s="48"/>
      <c r="GFS109" s="49"/>
      <c r="GFT109" s="51"/>
      <c r="GFU109" s="51"/>
      <c r="GFV109" s="8"/>
      <c r="GFW109" s="172"/>
      <c r="GFX109" s="172"/>
      <c r="GFY109" s="40"/>
      <c r="GFZ109" s="48"/>
      <c r="GGA109" s="49"/>
      <c r="GGB109" s="51"/>
      <c r="GGC109" s="51"/>
      <c r="GGD109" s="8"/>
      <c r="GGE109" s="172"/>
      <c r="GGF109" s="172"/>
      <c r="GGG109" s="40"/>
      <c r="GGH109" s="48"/>
      <c r="GGI109" s="49"/>
      <c r="GGJ109" s="51"/>
      <c r="GGK109" s="51"/>
      <c r="GGL109" s="8"/>
      <c r="GGM109" s="172"/>
      <c r="GGN109" s="172"/>
      <c r="GGO109" s="40"/>
      <c r="GGP109" s="48"/>
      <c r="GGQ109" s="49"/>
      <c r="GGR109" s="51"/>
      <c r="GGS109" s="51"/>
      <c r="GGT109" s="8"/>
      <c r="GGU109" s="172"/>
      <c r="GGV109" s="172"/>
      <c r="GGW109" s="40"/>
      <c r="GGX109" s="48"/>
      <c r="GGY109" s="49"/>
      <c r="GGZ109" s="51"/>
      <c r="GHA109" s="51"/>
      <c r="GHB109" s="8"/>
      <c r="GHC109" s="172"/>
      <c r="GHD109" s="172"/>
      <c r="GHE109" s="40"/>
      <c r="GHF109" s="48"/>
      <c r="GHG109" s="49"/>
      <c r="GHH109" s="51"/>
      <c r="GHI109" s="51"/>
      <c r="GHJ109" s="8"/>
      <c r="GHK109" s="172"/>
      <c r="GHL109" s="172"/>
      <c r="GHM109" s="40"/>
      <c r="GHN109" s="48"/>
      <c r="GHO109" s="49"/>
      <c r="GHP109" s="51"/>
      <c r="GHQ109" s="51"/>
      <c r="GHR109" s="8"/>
      <c r="GHS109" s="172"/>
      <c r="GHT109" s="172"/>
      <c r="GHU109" s="40"/>
      <c r="GHV109" s="48"/>
      <c r="GHW109" s="49"/>
      <c r="GHX109" s="51"/>
      <c r="GHY109" s="51"/>
      <c r="GHZ109" s="8"/>
      <c r="GIA109" s="172"/>
      <c r="GIB109" s="172"/>
      <c r="GIC109" s="40"/>
      <c r="GID109" s="48"/>
      <c r="GIE109" s="49"/>
      <c r="GIF109" s="51"/>
      <c r="GIG109" s="51"/>
      <c r="GIH109" s="8"/>
      <c r="GII109" s="172"/>
      <c r="GIJ109" s="172"/>
      <c r="GIK109" s="40"/>
      <c r="GIL109" s="48"/>
      <c r="GIM109" s="49"/>
      <c r="GIN109" s="51"/>
      <c r="GIO109" s="51"/>
      <c r="GIP109" s="8"/>
      <c r="GIQ109" s="172"/>
      <c r="GIR109" s="172"/>
      <c r="GIS109" s="40"/>
      <c r="GIT109" s="48"/>
      <c r="GIU109" s="49"/>
      <c r="GIV109" s="51"/>
      <c r="GIW109" s="51"/>
      <c r="GIX109" s="8"/>
      <c r="GIY109" s="172"/>
      <c r="GIZ109" s="172"/>
      <c r="GJA109" s="40"/>
      <c r="GJB109" s="48"/>
      <c r="GJC109" s="49"/>
      <c r="GJD109" s="51"/>
      <c r="GJE109" s="51"/>
      <c r="GJF109" s="8"/>
      <c r="GJG109" s="172"/>
      <c r="GJH109" s="172"/>
      <c r="GJI109" s="40"/>
      <c r="GJJ109" s="48"/>
      <c r="GJK109" s="49"/>
      <c r="GJL109" s="51"/>
      <c r="GJM109" s="51"/>
      <c r="GJN109" s="8"/>
      <c r="GJO109" s="172"/>
      <c r="GJP109" s="172"/>
      <c r="GJQ109" s="40"/>
      <c r="GJR109" s="48"/>
      <c r="GJS109" s="49"/>
      <c r="GJT109" s="51"/>
      <c r="GJU109" s="51"/>
      <c r="GJV109" s="8"/>
      <c r="GJW109" s="172"/>
      <c r="GJX109" s="172"/>
      <c r="GJY109" s="40"/>
      <c r="GJZ109" s="48"/>
      <c r="GKA109" s="49"/>
      <c r="GKB109" s="51"/>
      <c r="GKC109" s="51"/>
      <c r="GKD109" s="8"/>
      <c r="GKE109" s="172"/>
      <c r="GKF109" s="172"/>
      <c r="GKG109" s="40"/>
      <c r="GKH109" s="48"/>
      <c r="GKI109" s="49"/>
      <c r="GKJ109" s="51"/>
      <c r="GKK109" s="51"/>
      <c r="GKL109" s="8"/>
      <c r="GKM109" s="172"/>
      <c r="GKN109" s="172"/>
      <c r="GKO109" s="40"/>
      <c r="GKP109" s="48"/>
      <c r="GKQ109" s="49"/>
      <c r="GKR109" s="51"/>
      <c r="GKS109" s="51"/>
      <c r="GKT109" s="8"/>
      <c r="GKU109" s="172"/>
      <c r="GKV109" s="172"/>
      <c r="GKW109" s="40"/>
      <c r="GKX109" s="48"/>
      <c r="GKY109" s="49"/>
      <c r="GKZ109" s="51"/>
      <c r="GLA109" s="51"/>
      <c r="GLB109" s="8"/>
      <c r="GLC109" s="172"/>
      <c r="GLD109" s="172"/>
      <c r="GLE109" s="40"/>
      <c r="GLF109" s="48"/>
      <c r="GLG109" s="49"/>
      <c r="GLH109" s="51"/>
      <c r="GLI109" s="51"/>
      <c r="GLJ109" s="8"/>
      <c r="GLK109" s="172"/>
      <c r="GLL109" s="172"/>
      <c r="GLM109" s="40"/>
      <c r="GLN109" s="48"/>
      <c r="GLO109" s="49"/>
      <c r="GLP109" s="51"/>
      <c r="GLQ109" s="51"/>
      <c r="GLR109" s="8"/>
      <c r="GLS109" s="172"/>
      <c r="GLT109" s="172"/>
      <c r="GLU109" s="40"/>
      <c r="GLV109" s="48"/>
      <c r="GLW109" s="49"/>
      <c r="GLX109" s="51"/>
      <c r="GLY109" s="51"/>
      <c r="GLZ109" s="8"/>
      <c r="GMA109" s="172"/>
      <c r="GMB109" s="172"/>
      <c r="GMC109" s="40"/>
      <c r="GMD109" s="48"/>
      <c r="GME109" s="49"/>
      <c r="GMF109" s="51"/>
      <c r="GMG109" s="51"/>
      <c r="GMH109" s="8"/>
      <c r="GMI109" s="172"/>
      <c r="GMJ109" s="172"/>
      <c r="GMK109" s="40"/>
      <c r="GML109" s="48"/>
      <c r="GMM109" s="49"/>
      <c r="GMN109" s="51"/>
      <c r="GMO109" s="51"/>
      <c r="GMP109" s="8"/>
      <c r="GMQ109" s="172"/>
      <c r="GMR109" s="172"/>
      <c r="GMS109" s="40"/>
      <c r="GMT109" s="48"/>
      <c r="GMU109" s="49"/>
      <c r="GMV109" s="51"/>
      <c r="GMW109" s="51"/>
      <c r="GMX109" s="8"/>
      <c r="GMY109" s="172"/>
      <c r="GMZ109" s="172"/>
      <c r="GNA109" s="40"/>
      <c r="GNB109" s="48"/>
      <c r="GNC109" s="49"/>
      <c r="GND109" s="51"/>
      <c r="GNE109" s="51"/>
      <c r="GNF109" s="8"/>
      <c r="GNG109" s="172"/>
      <c r="GNH109" s="172"/>
      <c r="GNI109" s="40"/>
      <c r="GNJ109" s="48"/>
      <c r="GNK109" s="49"/>
      <c r="GNL109" s="51"/>
      <c r="GNM109" s="51"/>
      <c r="GNN109" s="8"/>
      <c r="GNO109" s="172"/>
      <c r="GNP109" s="172"/>
      <c r="GNQ109" s="40"/>
      <c r="GNR109" s="48"/>
      <c r="GNS109" s="49"/>
      <c r="GNT109" s="51"/>
      <c r="GNU109" s="51"/>
      <c r="GNV109" s="8"/>
      <c r="GNW109" s="172"/>
      <c r="GNX109" s="172"/>
      <c r="GNY109" s="40"/>
      <c r="GNZ109" s="48"/>
      <c r="GOA109" s="49"/>
      <c r="GOB109" s="51"/>
      <c r="GOC109" s="51"/>
      <c r="GOD109" s="8"/>
      <c r="GOE109" s="172"/>
      <c r="GOF109" s="172"/>
      <c r="GOG109" s="40"/>
      <c r="GOH109" s="48"/>
      <c r="GOI109" s="49"/>
      <c r="GOJ109" s="51"/>
      <c r="GOK109" s="51"/>
      <c r="GOL109" s="8"/>
      <c r="GOM109" s="172"/>
      <c r="GON109" s="172"/>
      <c r="GOO109" s="40"/>
      <c r="GOP109" s="48"/>
      <c r="GOQ109" s="49"/>
      <c r="GOR109" s="51"/>
      <c r="GOS109" s="51"/>
      <c r="GOT109" s="8"/>
      <c r="GOU109" s="172"/>
      <c r="GOV109" s="172"/>
      <c r="GOW109" s="40"/>
      <c r="GOX109" s="48"/>
      <c r="GOY109" s="49"/>
      <c r="GOZ109" s="51"/>
      <c r="GPA109" s="51"/>
      <c r="GPB109" s="8"/>
      <c r="GPC109" s="172"/>
      <c r="GPD109" s="172"/>
      <c r="GPE109" s="40"/>
      <c r="GPF109" s="48"/>
      <c r="GPG109" s="49"/>
      <c r="GPH109" s="51"/>
      <c r="GPI109" s="51"/>
      <c r="GPJ109" s="8"/>
      <c r="GPK109" s="172"/>
      <c r="GPL109" s="172"/>
      <c r="GPM109" s="40"/>
      <c r="GPN109" s="48"/>
      <c r="GPO109" s="49"/>
      <c r="GPP109" s="51"/>
      <c r="GPQ109" s="51"/>
      <c r="GPR109" s="8"/>
      <c r="GPS109" s="172"/>
      <c r="GPT109" s="172"/>
      <c r="GPU109" s="40"/>
      <c r="GPV109" s="48"/>
      <c r="GPW109" s="49"/>
      <c r="GPX109" s="51"/>
      <c r="GPY109" s="51"/>
      <c r="GPZ109" s="8"/>
      <c r="GQA109" s="172"/>
      <c r="GQB109" s="172"/>
      <c r="GQC109" s="40"/>
      <c r="GQD109" s="48"/>
      <c r="GQE109" s="49"/>
      <c r="GQF109" s="51"/>
      <c r="GQG109" s="51"/>
      <c r="GQH109" s="8"/>
      <c r="GQI109" s="172"/>
      <c r="GQJ109" s="172"/>
      <c r="GQK109" s="40"/>
      <c r="GQL109" s="48"/>
      <c r="GQM109" s="49"/>
      <c r="GQN109" s="51"/>
      <c r="GQO109" s="51"/>
      <c r="GQP109" s="8"/>
      <c r="GQQ109" s="172"/>
      <c r="GQR109" s="172"/>
      <c r="GQS109" s="40"/>
      <c r="GQT109" s="48"/>
      <c r="GQU109" s="49"/>
      <c r="GQV109" s="51"/>
      <c r="GQW109" s="51"/>
      <c r="GQX109" s="8"/>
      <c r="GQY109" s="172"/>
      <c r="GQZ109" s="172"/>
      <c r="GRA109" s="40"/>
      <c r="GRB109" s="48"/>
      <c r="GRC109" s="49"/>
      <c r="GRD109" s="51"/>
      <c r="GRE109" s="51"/>
      <c r="GRF109" s="8"/>
      <c r="GRG109" s="172"/>
      <c r="GRH109" s="172"/>
      <c r="GRI109" s="40"/>
      <c r="GRJ109" s="48"/>
      <c r="GRK109" s="49"/>
      <c r="GRL109" s="51"/>
      <c r="GRM109" s="51"/>
      <c r="GRN109" s="8"/>
      <c r="GRO109" s="172"/>
      <c r="GRP109" s="172"/>
      <c r="GRQ109" s="40"/>
      <c r="GRR109" s="48"/>
      <c r="GRS109" s="49"/>
      <c r="GRT109" s="51"/>
      <c r="GRU109" s="51"/>
      <c r="GRV109" s="8"/>
      <c r="GRW109" s="172"/>
      <c r="GRX109" s="172"/>
      <c r="GRY109" s="40"/>
      <c r="GRZ109" s="48"/>
      <c r="GSA109" s="49"/>
      <c r="GSB109" s="51"/>
      <c r="GSC109" s="51"/>
      <c r="GSD109" s="8"/>
      <c r="GSE109" s="172"/>
      <c r="GSF109" s="172"/>
      <c r="GSG109" s="40"/>
      <c r="GSH109" s="48"/>
      <c r="GSI109" s="49"/>
      <c r="GSJ109" s="51"/>
      <c r="GSK109" s="51"/>
      <c r="GSL109" s="8"/>
      <c r="GSM109" s="172"/>
      <c r="GSN109" s="172"/>
      <c r="GSO109" s="40"/>
      <c r="GSP109" s="48"/>
      <c r="GSQ109" s="49"/>
      <c r="GSR109" s="51"/>
      <c r="GSS109" s="51"/>
      <c r="GST109" s="8"/>
      <c r="GSU109" s="172"/>
      <c r="GSV109" s="172"/>
      <c r="GSW109" s="40"/>
      <c r="GSX109" s="48"/>
      <c r="GSY109" s="49"/>
      <c r="GSZ109" s="51"/>
      <c r="GTA109" s="51"/>
      <c r="GTB109" s="8"/>
      <c r="GTC109" s="172"/>
      <c r="GTD109" s="172"/>
      <c r="GTE109" s="40"/>
      <c r="GTF109" s="48"/>
      <c r="GTG109" s="49"/>
      <c r="GTH109" s="51"/>
      <c r="GTI109" s="51"/>
      <c r="GTJ109" s="8"/>
      <c r="GTK109" s="172"/>
      <c r="GTL109" s="172"/>
      <c r="GTM109" s="40"/>
      <c r="GTN109" s="48"/>
      <c r="GTO109" s="49"/>
      <c r="GTP109" s="51"/>
      <c r="GTQ109" s="51"/>
      <c r="GTR109" s="8"/>
      <c r="GTS109" s="172"/>
      <c r="GTT109" s="172"/>
      <c r="GTU109" s="40"/>
      <c r="GTV109" s="48"/>
      <c r="GTW109" s="49"/>
      <c r="GTX109" s="51"/>
      <c r="GTY109" s="51"/>
      <c r="GTZ109" s="8"/>
      <c r="GUA109" s="172"/>
      <c r="GUB109" s="172"/>
      <c r="GUC109" s="40"/>
      <c r="GUD109" s="48"/>
      <c r="GUE109" s="49"/>
      <c r="GUF109" s="51"/>
      <c r="GUG109" s="51"/>
      <c r="GUH109" s="8"/>
      <c r="GUI109" s="172"/>
      <c r="GUJ109" s="172"/>
      <c r="GUK109" s="40"/>
      <c r="GUL109" s="48"/>
      <c r="GUM109" s="49"/>
      <c r="GUN109" s="51"/>
      <c r="GUO109" s="51"/>
      <c r="GUP109" s="8"/>
      <c r="GUQ109" s="172"/>
      <c r="GUR109" s="172"/>
      <c r="GUS109" s="40"/>
      <c r="GUT109" s="48"/>
      <c r="GUU109" s="49"/>
      <c r="GUV109" s="51"/>
      <c r="GUW109" s="51"/>
      <c r="GUX109" s="8"/>
      <c r="GUY109" s="172"/>
      <c r="GUZ109" s="172"/>
      <c r="GVA109" s="40"/>
      <c r="GVB109" s="48"/>
      <c r="GVC109" s="49"/>
      <c r="GVD109" s="51"/>
      <c r="GVE109" s="51"/>
      <c r="GVF109" s="8"/>
      <c r="GVG109" s="172"/>
      <c r="GVH109" s="172"/>
      <c r="GVI109" s="40"/>
      <c r="GVJ109" s="48"/>
      <c r="GVK109" s="49"/>
      <c r="GVL109" s="51"/>
      <c r="GVM109" s="51"/>
      <c r="GVN109" s="8"/>
      <c r="GVO109" s="172"/>
      <c r="GVP109" s="172"/>
      <c r="GVQ109" s="40"/>
      <c r="GVR109" s="48"/>
      <c r="GVS109" s="49"/>
      <c r="GVT109" s="51"/>
      <c r="GVU109" s="51"/>
      <c r="GVV109" s="8"/>
      <c r="GVW109" s="172"/>
      <c r="GVX109" s="172"/>
      <c r="GVY109" s="40"/>
      <c r="GVZ109" s="48"/>
      <c r="GWA109" s="49"/>
      <c r="GWB109" s="51"/>
      <c r="GWC109" s="51"/>
      <c r="GWD109" s="8"/>
      <c r="GWE109" s="172"/>
      <c r="GWF109" s="172"/>
      <c r="GWG109" s="40"/>
      <c r="GWH109" s="48"/>
      <c r="GWI109" s="49"/>
      <c r="GWJ109" s="51"/>
      <c r="GWK109" s="51"/>
      <c r="GWL109" s="8"/>
      <c r="GWM109" s="172"/>
      <c r="GWN109" s="172"/>
      <c r="GWO109" s="40"/>
      <c r="GWP109" s="48"/>
      <c r="GWQ109" s="49"/>
      <c r="GWR109" s="51"/>
      <c r="GWS109" s="51"/>
      <c r="GWT109" s="8"/>
      <c r="GWU109" s="172"/>
      <c r="GWV109" s="172"/>
      <c r="GWW109" s="40"/>
      <c r="GWX109" s="48"/>
      <c r="GWY109" s="49"/>
      <c r="GWZ109" s="51"/>
      <c r="GXA109" s="51"/>
      <c r="GXB109" s="8"/>
      <c r="GXC109" s="172"/>
      <c r="GXD109" s="172"/>
      <c r="GXE109" s="40"/>
      <c r="GXF109" s="48"/>
      <c r="GXG109" s="49"/>
      <c r="GXH109" s="51"/>
      <c r="GXI109" s="51"/>
      <c r="GXJ109" s="8"/>
      <c r="GXK109" s="172"/>
      <c r="GXL109" s="172"/>
      <c r="GXM109" s="40"/>
      <c r="GXN109" s="48"/>
      <c r="GXO109" s="49"/>
      <c r="GXP109" s="51"/>
      <c r="GXQ109" s="51"/>
      <c r="GXR109" s="8"/>
      <c r="GXS109" s="172"/>
      <c r="GXT109" s="172"/>
      <c r="GXU109" s="40"/>
      <c r="GXV109" s="48"/>
      <c r="GXW109" s="49"/>
      <c r="GXX109" s="51"/>
      <c r="GXY109" s="51"/>
      <c r="GXZ109" s="8"/>
      <c r="GYA109" s="172"/>
      <c r="GYB109" s="172"/>
      <c r="GYC109" s="40"/>
      <c r="GYD109" s="48"/>
      <c r="GYE109" s="49"/>
      <c r="GYF109" s="51"/>
      <c r="GYG109" s="51"/>
      <c r="GYH109" s="8"/>
      <c r="GYI109" s="172"/>
      <c r="GYJ109" s="172"/>
      <c r="GYK109" s="40"/>
      <c r="GYL109" s="48"/>
      <c r="GYM109" s="49"/>
      <c r="GYN109" s="51"/>
      <c r="GYO109" s="51"/>
      <c r="GYP109" s="8"/>
      <c r="GYQ109" s="172"/>
      <c r="GYR109" s="172"/>
      <c r="GYS109" s="40"/>
      <c r="GYT109" s="48"/>
      <c r="GYU109" s="49"/>
      <c r="GYV109" s="51"/>
      <c r="GYW109" s="51"/>
      <c r="GYX109" s="8"/>
      <c r="GYY109" s="172"/>
      <c r="GYZ109" s="172"/>
      <c r="GZA109" s="40"/>
      <c r="GZB109" s="48"/>
      <c r="GZC109" s="49"/>
      <c r="GZD109" s="51"/>
      <c r="GZE109" s="51"/>
      <c r="GZF109" s="8"/>
      <c r="GZG109" s="172"/>
      <c r="GZH109" s="172"/>
      <c r="GZI109" s="40"/>
      <c r="GZJ109" s="48"/>
      <c r="GZK109" s="49"/>
      <c r="GZL109" s="51"/>
      <c r="GZM109" s="51"/>
      <c r="GZN109" s="8"/>
      <c r="GZO109" s="172"/>
      <c r="GZP109" s="172"/>
      <c r="GZQ109" s="40"/>
      <c r="GZR109" s="48"/>
      <c r="GZS109" s="49"/>
      <c r="GZT109" s="51"/>
      <c r="GZU109" s="51"/>
      <c r="GZV109" s="8"/>
      <c r="GZW109" s="172"/>
      <c r="GZX109" s="172"/>
      <c r="GZY109" s="40"/>
      <c r="GZZ109" s="48"/>
      <c r="HAA109" s="49"/>
      <c r="HAB109" s="51"/>
      <c r="HAC109" s="51"/>
      <c r="HAD109" s="8"/>
      <c r="HAE109" s="172"/>
      <c r="HAF109" s="172"/>
      <c r="HAG109" s="40"/>
      <c r="HAH109" s="48"/>
      <c r="HAI109" s="49"/>
      <c r="HAJ109" s="51"/>
      <c r="HAK109" s="51"/>
      <c r="HAL109" s="8"/>
      <c r="HAM109" s="172"/>
      <c r="HAN109" s="172"/>
      <c r="HAO109" s="40"/>
      <c r="HAP109" s="48"/>
      <c r="HAQ109" s="49"/>
      <c r="HAR109" s="51"/>
      <c r="HAS109" s="51"/>
      <c r="HAT109" s="8"/>
      <c r="HAU109" s="172"/>
      <c r="HAV109" s="172"/>
      <c r="HAW109" s="40"/>
      <c r="HAX109" s="48"/>
      <c r="HAY109" s="49"/>
      <c r="HAZ109" s="51"/>
      <c r="HBA109" s="51"/>
      <c r="HBB109" s="8"/>
      <c r="HBC109" s="172"/>
      <c r="HBD109" s="172"/>
      <c r="HBE109" s="40"/>
      <c r="HBF109" s="48"/>
      <c r="HBG109" s="49"/>
      <c r="HBH109" s="51"/>
      <c r="HBI109" s="51"/>
      <c r="HBJ109" s="8"/>
      <c r="HBK109" s="172"/>
      <c r="HBL109" s="172"/>
      <c r="HBM109" s="40"/>
      <c r="HBN109" s="48"/>
      <c r="HBO109" s="49"/>
      <c r="HBP109" s="51"/>
      <c r="HBQ109" s="51"/>
      <c r="HBR109" s="8"/>
      <c r="HBS109" s="172"/>
      <c r="HBT109" s="172"/>
      <c r="HBU109" s="40"/>
      <c r="HBV109" s="48"/>
      <c r="HBW109" s="49"/>
      <c r="HBX109" s="51"/>
      <c r="HBY109" s="51"/>
      <c r="HBZ109" s="8"/>
      <c r="HCA109" s="172"/>
      <c r="HCB109" s="172"/>
      <c r="HCC109" s="40"/>
      <c r="HCD109" s="48"/>
      <c r="HCE109" s="49"/>
      <c r="HCF109" s="51"/>
      <c r="HCG109" s="51"/>
      <c r="HCH109" s="8"/>
      <c r="HCI109" s="172"/>
      <c r="HCJ109" s="172"/>
      <c r="HCK109" s="40"/>
      <c r="HCL109" s="48"/>
      <c r="HCM109" s="49"/>
      <c r="HCN109" s="51"/>
      <c r="HCO109" s="51"/>
      <c r="HCP109" s="8"/>
      <c r="HCQ109" s="172"/>
      <c r="HCR109" s="172"/>
      <c r="HCS109" s="40"/>
      <c r="HCT109" s="48"/>
      <c r="HCU109" s="49"/>
      <c r="HCV109" s="51"/>
      <c r="HCW109" s="51"/>
      <c r="HCX109" s="8"/>
      <c r="HCY109" s="172"/>
      <c r="HCZ109" s="172"/>
      <c r="HDA109" s="40"/>
      <c r="HDB109" s="48"/>
      <c r="HDC109" s="49"/>
      <c r="HDD109" s="51"/>
      <c r="HDE109" s="51"/>
      <c r="HDF109" s="8"/>
      <c r="HDG109" s="172"/>
      <c r="HDH109" s="172"/>
      <c r="HDI109" s="40"/>
      <c r="HDJ109" s="48"/>
      <c r="HDK109" s="49"/>
      <c r="HDL109" s="51"/>
      <c r="HDM109" s="51"/>
      <c r="HDN109" s="8"/>
      <c r="HDO109" s="172"/>
      <c r="HDP109" s="172"/>
      <c r="HDQ109" s="40"/>
      <c r="HDR109" s="48"/>
      <c r="HDS109" s="49"/>
      <c r="HDT109" s="51"/>
      <c r="HDU109" s="51"/>
      <c r="HDV109" s="8"/>
      <c r="HDW109" s="172"/>
      <c r="HDX109" s="172"/>
      <c r="HDY109" s="40"/>
      <c r="HDZ109" s="48"/>
      <c r="HEA109" s="49"/>
      <c r="HEB109" s="51"/>
      <c r="HEC109" s="51"/>
      <c r="HED109" s="8"/>
      <c r="HEE109" s="172"/>
      <c r="HEF109" s="172"/>
      <c r="HEG109" s="40"/>
      <c r="HEH109" s="48"/>
      <c r="HEI109" s="49"/>
      <c r="HEJ109" s="51"/>
      <c r="HEK109" s="51"/>
      <c r="HEL109" s="8"/>
      <c r="HEM109" s="172"/>
      <c r="HEN109" s="172"/>
      <c r="HEO109" s="40"/>
      <c r="HEP109" s="48"/>
      <c r="HEQ109" s="49"/>
      <c r="HER109" s="51"/>
      <c r="HES109" s="51"/>
      <c r="HET109" s="8"/>
      <c r="HEU109" s="172"/>
      <c r="HEV109" s="172"/>
      <c r="HEW109" s="40"/>
      <c r="HEX109" s="48"/>
      <c r="HEY109" s="49"/>
      <c r="HEZ109" s="51"/>
      <c r="HFA109" s="51"/>
      <c r="HFB109" s="8"/>
      <c r="HFC109" s="172"/>
      <c r="HFD109" s="172"/>
      <c r="HFE109" s="40"/>
      <c r="HFF109" s="48"/>
      <c r="HFG109" s="49"/>
      <c r="HFH109" s="51"/>
      <c r="HFI109" s="51"/>
      <c r="HFJ109" s="8"/>
      <c r="HFK109" s="172"/>
      <c r="HFL109" s="172"/>
      <c r="HFM109" s="40"/>
      <c r="HFN109" s="48"/>
      <c r="HFO109" s="49"/>
      <c r="HFP109" s="51"/>
      <c r="HFQ109" s="51"/>
      <c r="HFR109" s="8"/>
      <c r="HFS109" s="172"/>
      <c r="HFT109" s="172"/>
      <c r="HFU109" s="40"/>
      <c r="HFV109" s="48"/>
      <c r="HFW109" s="49"/>
      <c r="HFX109" s="51"/>
      <c r="HFY109" s="51"/>
      <c r="HFZ109" s="8"/>
      <c r="HGA109" s="172"/>
      <c r="HGB109" s="172"/>
      <c r="HGC109" s="40"/>
      <c r="HGD109" s="48"/>
      <c r="HGE109" s="49"/>
      <c r="HGF109" s="51"/>
      <c r="HGG109" s="51"/>
      <c r="HGH109" s="8"/>
      <c r="HGI109" s="172"/>
      <c r="HGJ109" s="172"/>
      <c r="HGK109" s="40"/>
      <c r="HGL109" s="48"/>
      <c r="HGM109" s="49"/>
      <c r="HGN109" s="51"/>
      <c r="HGO109" s="51"/>
      <c r="HGP109" s="8"/>
      <c r="HGQ109" s="172"/>
      <c r="HGR109" s="172"/>
      <c r="HGS109" s="40"/>
      <c r="HGT109" s="48"/>
      <c r="HGU109" s="49"/>
      <c r="HGV109" s="51"/>
      <c r="HGW109" s="51"/>
      <c r="HGX109" s="8"/>
      <c r="HGY109" s="172"/>
      <c r="HGZ109" s="172"/>
      <c r="HHA109" s="40"/>
      <c r="HHB109" s="48"/>
      <c r="HHC109" s="49"/>
      <c r="HHD109" s="51"/>
      <c r="HHE109" s="51"/>
      <c r="HHF109" s="8"/>
      <c r="HHG109" s="172"/>
      <c r="HHH109" s="172"/>
      <c r="HHI109" s="40"/>
      <c r="HHJ109" s="48"/>
      <c r="HHK109" s="49"/>
      <c r="HHL109" s="51"/>
      <c r="HHM109" s="51"/>
      <c r="HHN109" s="8"/>
      <c r="HHO109" s="172"/>
      <c r="HHP109" s="172"/>
      <c r="HHQ109" s="40"/>
      <c r="HHR109" s="48"/>
      <c r="HHS109" s="49"/>
      <c r="HHT109" s="51"/>
      <c r="HHU109" s="51"/>
      <c r="HHV109" s="8"/>
      <c r="HHW109" s="172"/>
      <c r="HHX109" s="172"/>
      <c r="HHY109" s="40"/>
      <c r="HHZ109" s="48"/>
      <c r="HIA109" s="49"/>
      <c r="HIB109" s="51"/>
      <c r="HIC109" s="51"/>
      <c r="HID109" s="8"/>
      <c r="HIE109" s="172"/>
      <c r="HIF109" s="172"/>
      <c r="HIG109" s="40"/>
      <c r="HIH109" s="48"/>
      <c r="HII109" s="49"/>
      <c r="HIJ109" s="51"/>
      <c r="HIK109" s="51"/>
      <c r="HIL109" s="8"/>
      <c r="HIM109" s="172"/>
      <c r="HIN109" s="172"/>
      <c r="HIO109" s="40"/>
      <c r="HIP109" s="48"/>
      <c r="HIQ109" s="49"/>
      <c r="HIR109" s="51"/>
      <c r="HIS109" s="51"/>
      <c r="HIT109" s="8"/>
      <c r="HIU109" s="172"/>
      <c r="HIV109" s="172"/>
      <c r="HIW109" s="40"/>
      <c r="HIX109" s="48"/>
      <c r="HIY109" s="49"/>
      <c r="HIZ109" s="51"/>
      <c r="HJA109" s="51"/>
      <c r="HJB109" s="8"/>
      <c r="HJC109" s="172"/>
      <c r="HJD109" s="172"/>
      <c r="HJE109" s="40"/>
      <c r="HJF109" s="48"/>
      <c r="HJG109" s="49"/>
      <c r="HJH109" s="51"/>
      <c r="HJI109" s="51"/>
      <c r="HJJ109" s="8"/>
      <c r="HJK109" s="172"/>
      <c r="HJL109" s="172"/>
      <c r="HJM109" s="40"/>
      <c r="HJN109" s="48"/>
      <c r="HJO109" s="49"/>
      <c r="HJP109" s="51"/>
      <c r="HJQ109" s="51"/>
      <c r="HJR109" s="8"/>
      <c r="HJS109" s="172"/>
      <c r="HJT109" s="172"/>
      <c r="HJU109" s="40"/>
      <c r="HJV109" s="48"/>
      <c r="HJW109" s="49"/>
      <c r="HJX109" s="51"/>
      <c r="HJY109" s="51"/>
      <c r="HJZ109" s="8"/>
      <c r="HKA109" s="172"/>
      <c r="HKB109" s="172"/>
      <c r="HKC109" s="40"/>
      <c r="HKD109" s="48"/>
      <c r="HKE109" s="49"/>
      <c r="HKF109" s="51"/>
      <c r="HKG109" s="51"/>
      <c r="HKH109" s="8"/>
      <c r="HKI109" s="172"/>
      <c r="HKJ109" s="172"/>
      <c r="HKK109" s="40"/>
      <c r="HKL109" s="48"/>
      <c r="HKM109" s="49"/>
      <c r="HKN109" s="51"/>
      <c r="HKO109" s="51"/>
      <c r="HKP109" s="8"/>
      <c r="HKQ109" s="172"/>
      <c r="HKR109" s="172"/>
      <c r="HKS109" s="40"/>
      <c r="HKT109" s="48"/>
      <c r="HKU109" s="49"/>
      <c r="HKV109" s="51"/>
      <c r="HKW109" s="51"/>
      <c r="HKX109" s="8"/>
      <c r="HKY109" s="172"/>
      <c r="HKZ109" s="172"/>
      <c r="HLA109" s="40"/>
      <c r="HLB109" s="48"/>
      <c r="HLC109" s="49"/>
      <c r="HLD109" s="51"/>
      <c r="HLE109" s="51"/>
      <c r="HLF109" s="8"/>
      <c r="HLG109" s="172"/>
      <c r="HLH109" s="172"/>
      <c r="HLI109" s="40"/>
      <c r="HLJ109" s="48"/>
      <c r="HLK109" s="49"/>
      <c r="HLL109" s="51"/>
      <c r="HLM109" s="51"/>
      <c r="HLN109" s="8"/>
      <c r="HLO109" s="172"/>
      <c r="HLP109" s="172"/>
      <c r="HLQ109" s="40"/>
      <c r="HLR109" s="48"/>
      <c r="HLS109" s="49"/>
      <c r="HLT109" s="51"/>
      <c r="HLU109" s="51"/>
      <c r="HLV109" s="8"/>
      <c r="HLW109" s="172"/>
      <c r="HLX109" s="172"/>
      <c r="HLY109" s="40"/>
      <c r="HLZ109" s="48"/>
      <c r="HMA109" s="49"/>
      <c r="HMB109" s="51"/>
      <c r="HMC109" s="51"/>
      <c r="HMD109" s="8"/>
      <c r="HME109" s="172"/>
      <c r="HMF109" s="172"/>
      <c r="HMG109" s="40"/>
      <c r="HMH109" s="48"/>
      <c r="HMI109" s="49"/>
      <c r="HMJ109" s="51"/>
      <c r="HMK109" s="51"/>
      <c r="HML109" s="8"/>
      <c r="HMM109" s="172"/>
      <c r="HMN109" s="172"/>
      <c r="HMO109" s="40"/>
      <c r="HMP109" s="48"/>
      <c r="HMQ109" s="49"/>
      <c r="HMR109" s="51"/>
      <c r="HMS109" s="51"/>
      <c r="HMT109" s="8"/>
      <c r="HMU109" s="172"/>
      <c r="HMV109" s="172"/>
      <c r="HMW109" s="40"/>
      <c r="HMX109" s="48"/>
      <c r="HMY109" s="49"/>
      <c r="HMZ109" s="51"/>
      <c r="HNA109" s="51"/>
      <c r="HNB109" s="8"/>
      <c r="HNC109" s="172"/>
      <c r="HND109" s="172"/>
      <c r="HNE109" s="40"/>
      <c r="HNF109" s="48"/>
      <c r="HNG109" s="49"/>
      <c r="HNH109" s="51"/>
      <c r="HNI109" s="51"/>
      <c r="HNJ109" s="8"/>
      <c r="HNK109" s="172"/>
      <c r="HNL109" s="172"/>
      <c r="HNM109" s="40"/>
      <c r="HNN109" s="48"/>
      <c r="HNO109" s="49"/>
      <c r="HNP109" s="51"/>
      <c r="HNQ109" s="51"/>
      <c r="HNR109" s="8"/>
      <c r="HNS109" s="172"/>
      <c r="HNT109" s="172"/>
      <c r="HNU109" s="40"/>
      <c r="HNV109" s="48"/>
      <c r="HNW109" s="49"/>
      <c r="HNX109" s="51"/>
      <c r="HNY109" s="51"/>
      <c r="HNZ109" s="8"/>
      <c r="HOA109" s="172"/>
      <c r="HOB109" s="172"/>
      <c r="HOC109" s="40"/>
      <c r="HOD109" s="48"/>
      <c r="HOE109" s="49"/>
      <c r="HOF109" s="51"/>
      <c r="HOG109" s="51"/>
      <c r="HOH109" s="8"/>
      <c r="HOI109" s="172"/>
      <c r="HOJ109" s="172"/>
      <c r="HOK109" s="40"/>
      <c r="HOL109" s="48"/>
      <c r="HOM109" s="49"/>
      <c r="HON109" s="51"/>
      <c r="HOO109" s="51"/>
      <c r="HOP109" s="8"/>
      <c r="HOQ109" s="172"/>
      <c r="HOR109" s="172"/>
      <c r="HOS109" s="40"/>
      <c r="HOT109" s="48"/>
      <c r="HOU109" s="49"/>
      <c r="HOV109" s="51"/>
      <c r="HOW109" s="51"/>
      <c r="HOX109" s="8"/>
      <c r="HOY109" s="172"/>
      <c r="HOZ109" s="172"/>
      <c r="HPA109" s="40"/>
      <c r="HPB109" s="48"/>
      <c r="HPC109" s="49"/>
      <c r="HPD109" s="51"/>
      <c r="HPE109" s="51"/>
      <c r="HPF109" s="8"/>
      <c r="HPG109" s="172"/>
      <c r="HPH109" s="172"/>
      <c r="HPI109" s="40"/>
      <c r="HPJ109" s="48"/>
      <c r="HPK109" s="49"/>
      <c r="HPL109" s="51"/>
      <c r="HPM109" s="51"/>
      <c r="HPN109" s="8"/>
      <c r="HPO109" s="172"/>
      <c r="HPP109" s="172"/>
      <c r="HPQ109" s="40"/>
      <c r="HPR109" s="48"/>
      <c r="HPS109" s="49"/>
      <c r="HPT109" s="51"/>
      <c r="HPU109" s="51"/>
      <c r="HPV109" s="8"/>
      <c r="HPW109" s="172"/>
      <c r="HPX109" s="172"/>
      <c r="HPY109" s="40"/>
      <c r="HPZ109" s="48"/>
      <c r="HQA109" s="49"/>
      <c r="HQB109" s="51"/>
      <c r="HQC109" s="51"/>
      <c r="HQD109" s="8"/>
      <c r="HQE109" s="172"/>
      <c r="HQF109" s="172"/>
      <c r="HQG109" s="40"/>
      <c r="HQH109" s="48"/>
      <c r="HQI109" s="49"/>
      <c r="HQJ109" s="51"/>
      <c r="HQK109" s="51"/>
      <c r="HQL109" s="8"/>
      <c r="HQM109" s="172"/>
      <c r="HQN109" s="172"/>
      <c r="HQO109" s="40"/>
      <c r="HQP109" s="48"/>
      <c r="HQQ109" s="49"/>
      <c r="HQR109" s="51"/>
      <c r="HQS109" s="51"/>
      <c r="HQT109" s="8"/>
      <c r="HQU109" s="172"/>
      <c r="HQV109" s="172"/>
      <c r="HQW109" s="40"/>
      <c r="HQX109" s="48"/>
      <c r="HQY109" s="49"/>
      <c r="HQZ109" s="51"/>
      <c r="HRA109" s="51"/>
      <c r="HRB109" s="8"/>
      <c r="HRC109" s="172"/>
      <c r="HRD109" s="172"/>
      <c r="HRE109" s="40"/>
      <c r="HRF109" s="48"/>
      <c r="HRG109" s="49"/>
      <c r="HRH109" s="51"/>
      <c r="HRI109" s="51"/>
      <c r="HRJ109" s="8"/>
      <c r="HRK109" s="172"/>
      <c r="HRL109" s="172"/>
      <c r="HRM109" s="40"/>
      <c r="HRN109" s="48"/>
      <c r="HRO109" s="49"/>
      <c r="HRP109" s="51"/>
      <c r="HRQ109" s="51"/>
      <c r="HRR109" s="8"/>
      <c r="HRS109" s="172"/>
      <c r="HRT109" s="172"/>
      <c r="HRU109" s="40"/>
      <c r="HRV109" s="48"/>
      <c r="HRW109" s="49"/>
      <c r="HRX109" s="51"/>
      <c r="HRY109" s="51"/>
      <c r="HRZ109" s="8"/>
      <c r="HSA109" s="172"/>
      <c r="HSB109" s="172"/>
      <c r="HSC109" s="40"/>
      <c r="HSD109" s="48"/>
      <c r="HSE109" s="49"/>
      <c r="HSF109" s="51"/>
      <c r="HSG109" s="51"/>
      <c r="HSH109" s="8"/>
      <c r="HSI109" s="172"/>
      <c r="HSJ109" s="172"/>
      <c r="HSK109" s="40"/>
      <c r="HSL109" s="48"/>
      <c r="HSM109" s="49"/>
      <c r="HSN109" s="51"/>
      <c r="HSO109" s="51"/>
      <c r="HSP109" s="8"/>
      <c r="HSQ109" s="172"/>
      <c r="HSR109" s="172"/>
      <c r="HSS109" s="40"/>
      <c r="HST109" s="48"/>
      <c r="HSU109" s="49"/>
      <c r="HSV109" s="51"/>
      <c r="HSW109" s="51"/>
      <c r="HSX109" s="8"/>
      <c r="HSY109" s="172"/>
      <c r="HSZ109" s="172"/>
      <c r="HTA109" s="40"/>
      <c r="HTB109" s="48"/>
      <c r="HTC109" s="49"/>
      <c r="HTD109" s="51"/>
      <c r="HTE109" s="51"/>
      <c r="HTF109" s="8"/>
      <c r="HTG109" s="172"/>
      <c r="HTH109" s="172"/>
      <c r="HTI109" s="40"/>
      <c r="HTJ109" s="48"/>
      <c r="HTK109" s="49"/>
      <c r="HTL109" s="51"/>
      <c r="HTM109" s="51"/>
      <c r="HTN109" s="8"/>
      <c r="HTO109" s="172"/>
      <c r="HTP109" s="172"/>
      <c r="HTQ109" s="40"/>
      <c r="HTR109" s="48"/>
      <c r="HTS109" s="49"/>
      <c r="HTT109" s="51"/>
      <c r="HTU109" s="51"/>
      <c r="HTV109" s="8"/>
      <c r="HTW109" s="172"/>
      <c r="HTX109" s="172"/>
      <c r="HTY109" s="40"/>
      <c r="HTZ109" s="48"/>
      <c r="HUA109" s="49"/>
      <c r="HUB109" s="51"/>
      <c r="HUC109" s="51"/>
      <c r="HUD109" s="8"/>
      <c r="HUE109" s="172"/>
      <c r="HUF109" s="172"/>
      <c r="HUG109" s="40"/>
      <c r="HUH109" s="48"/>
      <c r="HUI109" s="49"/>
      <c r="HUJ109" s="51"/>
      <c r="HUK109" s="51"/>
      <c r="HUL109" s="8"/>
      <c r="HUM109" s="172"/>
      <c r="HUN109" s="172"/>
      <c r="HUO109" s="40"/>
      <c r="HUP109" s="48"/>
      <c r="HUQ109" s="49"/>
      <c r="HUR109" s="51"/>
      <c r="HUS109" s="51"/>
      <c r="HUT109" s="8"/>
      <c r="HUU109" s="172"/>
      <c r="HUV109" s="172"/>
      <c r="HUW109" s="40"/>
      <c r="HUX109" s="48"/>
      <c r="HUY109" s="49"/>
      <c r="HUZ109" s="51"/>
      <c r="HVA109" s="51"/>
      <c r="HVB109" s="8"/>
      <c r="HVC109" s="172"/>
      <c r="HVD109" s="172"/>
      <c r="HVE109" s="40"/>
      <c r="HVF109" s="48"/>
      <c r="HVG109" s="49"/>
      <c r="HVH109" s="51"/>
      <c r="HVI109" s="51"/>
      <c r="HVJ109" s="8"/>
      <c r="HVK109" s="172"/>
      <c r="HVL109" s="172"/>
      <c r="HVM109" s="40"/>
      <c r="HVN109" s="48"/>
      <c r="HVO109" s="49"/>
      <c r="HVP109" s="51"/>
      <c r="HVQ109" s="51"/>
      <c r="HVR109" s="8"/>
      <c r="HVS109" s="172"/>
      <c r="HVT109" s="172"/>
      <c r="HVU109" s="40"/>
      <c r="HVV109" s="48"/>
      <c r="HVW109" s="49"/>
      <c r="HVX109" s="51"/>
      <c r="HVY109" s="51"/>
      <c r="HVZ109" s="8"/>
      <c r="HWA109" s="172"/>
      <c r="HWB109" s="172"/>
      <c r="HWC109" s="40"/>
      <c r="HWD109" s="48"/>
      <c r="HWE109" s="49"/>
      <c r="HWF109" s="51"/>
      <c r="HWG109" s="51"/>
      <c r="HWH109" s="8"/>
      <c r="HWI109" s="172"/>
      <c r="HWJ109" s="172"/>
      <c r="HWK109" s="40"/>
      <c r="HWL109" s="48"/>
      <c r="HWM109" s="49"/>
      <c r="HWN109" s="51"/>
      <c r="HWO109" s="51"/>
      <c r="HWP109" s="8"/>
      <c r="HWQ109" s="172"/>
      <c r="HWR109" s="172"/>
      <c r="HWS109" s="40"/>
      <c r="HWT109" s="48"/>
      <c r="HWU109" s="49"/>
      <c r="HWV109" s="51"/>
      <c r="HWW109" s="51"/>
      <c r="HWX109" s="8"/>
      <c r="HWY109" s="172"/>
      <c r="HWZ109" s="172"/>
      <c r="HXA109" s="40"/>
      <c r="HXB109" s="48"/>
      <c r="HXC109" s="49"/>
      <c r="HXD109" s="51"/>
      <c r="HXE109" s="51"/>
      <c r="HXF109" s="8"/>
      <c r="HXG109" s="172"/>
      <c r="HXH109" s="172"/>
      <c r="HXI109" s="40"/>
      <c r="HXJ109" s="48"/>
      <c r="HXK109" s="49"/>
      <c r="HXL109" s="51"/>
      <c r="HXM109" s="51"/>
      <c r="HXN109" s="8"/>
      <c r="HXO109" s="172"/>
      <c r="HXP109" s="172"/>
      <c r="HXQ109" s="40"/>
      <c r="HXR109" s="48"/>
      <c r="HXS109" s="49"/>
      <c r="HXT109" s="51"/>
      <c r="HXU109" s="51"/>
      <c r="HXV109" s="8"/>
      <c r="HXW109" s="172"/>
      <c r="HXX109" s="172"/>
      <c r="HXY109" s="40"/>
      <c r="HXZ109" s="48"/>
      <c r="HYA109" s="49"/>
      <c r="HYB109" s="51"/>
      <c r="HYC109" s="51"/>
      <c r="HYD109" s="8"/>
      <c r="HYE109" s="172"/>
      <c r="HYF109" s="172"/>
      <c r="HYG109" s="40"/>
      <c r="HYH109" s="48"/>
      <c r="HYI109" s="49"/>
      <c r="HYJ109" s="51"/>
      <c r="HYK109" s="51"/>
      <c r="HYL109" s="8"/>
      <c r="HYM109" s="172"/>
      <c r="HYN109" s="172"/>
      <c r="HYO109" s="40"/>
      <c r="HYP109" s="48"/>
      <c r="HYQ109" s="49"/>
      <c r="HYR109" s="51"/>
      <c r="HYS109" s="51"/>
      <c r="HYT109" s="8"/>
      <c r="HYU109" s="172"/>
      <c r="HYV109" s="172"/>
      <c r="HYW109" s="40"/>
      <c r="HYX109" s="48"/>
      <c r="HYY109" s="49"/>
      <c r="HYZ109" s="51"/>
      <c r="HZA109" s="51"/>
      <c r="HZB109" s="8"/>
      <c r="HZC109" s="172"/>
      <c r="HZD109" s="172"/>
      <c r="HZE109" s="40"/>
      <c r="HZF109" s="48"/>
      <c r="HZG109" s="49"/>
      <c r="HZH109" s="51"/>
      <c r="HZI109" s="51"/>
      <c r="HZJ109" s="8"/>
      <c r="HZK109" s="172"/>
      <c r="HZL109" s="172"/>
      <c r="HZM109" s="40"/>
      <c r="HZN109" s="48"/>
      <c r="HZO109" s="49"/>
      <c r="HZP109" s="51"/>
      <c r="HZQ109" s="51"/>
      <c r="HZR109" s="8"/>
      <c r="HZS109" s="172"/>
      <c r="HZT109" s="172"/>
      <c r="HZU109" s="40"/>
      <c r="HZV109" s="48"/>
      <c r="HZW109" s="49"/>
      <c r="HZX109" s="51"/>
      <c r="HZY109" s="51"/>
      <c r="HZZ109" s="8"/>
      <c r="IAA109" s="172"/>
      <c r="IAB109" s="172"/>
      <c r="IAC109" s="40"/>
      <c r="IAD109" s="48"/>
      <c r="IAE109" s="49"/>
      <c r="IAF109" s="51"/>
      <c r="IAG109" s="51"/>
      <c r="IAH109" s="8"/>
      <c r="IAI109" s="172"/>
      <c r="IAJ109" s="172"/>
      <c r="IAK109" s="40"/>
      <c r="IAL109" s="48"/>
      <c r="IAM109" s="49"/>
      <c r="IAN109" s="51"/>
      <c r="IAO109" s="51"/>
      <c r="IAP109" s="8"/>
      <c r="IAQ109" s="172"/>
      <c r="IAR109" s="172"/>
      <c r="IAS109" s="40"/>
      <c r="IAT109" s="48"/>
      <c r="IAU109" s="49"/>
      <c r="IAV109" s="51"/>
      <c r="IAW109" s="51"/>
      <c r="IAX109" s="8"/>
      <c r="IAY109" s="172"/>
      <c r="IAZ109" s="172"/>
      <c r="IBA109" s="40"/>
      <c r="IBB109" s="48"/>
      <c r="IBC109" s="49"/>
      <c r="IBD109" s="51"/>
      <c r="IBE109" s="51"/>
      <c r="IBF109" s="8"/>
      <c r="IBG109" s="172"/>
      <c r="IBH109" s="172"/>
      <c r="IBI109" s="40"/>
      <c r="IBJ109" s="48"/>
      <c r="IBK109" s="49"/>
      <c r="IBL109" s="51"/>
      <c r="IBM109" s="51"/>
      <c r="IBN109" s="8"/>
      <c r="IBO109" s="172"/>
      <c r="IBP109" s="172"/>
      <c r="IBQ109" s="40"/>
      <c r="IBR109" s="48"/>
      <c r="IBS109" s="49"/>
      <c r="IBT109" s="51"/>
      <c r="IBU109" s="51"/>
      <c r="IBV109" s="8"/>
      <c r="IBW109" s="172"/>
      <c r="IBX109" s="172"/>
      <c r="IBY109" s="40"/>
      <c r="IBZ109" s="48"/>
      <c r="ICA109" s="49"/>
      <c r="ICB109" s="51"/>
      <c r="ICC109" s="51"/>
      <c r="ICD109" s="8"/>
      <c r="ICE109" s="172"/>
      <c r="ICF109" s="172"/>
      <c r="ICG109" s="40"/>
      <c r="ICH109" s="48"/>
      <c r="ICI109" s="49"/>
      <c r="ICJ109" s="51"/>
      <c r="ICK109" s="51"/>
      <c r="ICL109" s="8"/>
      <c r="ICM109" s="172"/>
      <c r="ICN109" s="172"/>
      <c r="ICO109" s="40"/>
      <c r="ICP109" s="48"/>
      <c r="ICQ109" s="49"/>
      <c r="ICR109" s="51"/>
      <c r="ICS109" s="51"/>
      <c r="ICT109" s="8"/>
      <c r="ICU109" s="172"/>
      <c r="ICV109" s="172"/>
      <c r="ICW109" s="40"/>
      <c r="ICX109" s="48"/>
      <c r="ICY109" s="49"/>
      <c r="ICZ109" s="51"/>
      <c r="IDA109" s="51"/>
      <c r="IDB109" s="8"/>
      <c r="IDC109" s="172"/>
      <c r="IDD109" s="172"/>
      <c r="IDE109" s="40"/>
      <c r="IDF109" s="48"/>
      <c r="IDG109" s="49"/>
      <c r="IDH109" s="51"/>
      <c r="IDI109" s="51"/>
      <c r="IDJ109" s="8"/>
      <c r="IDK109" s="172"/>
      <c r="IDL109" s="172"/>
      <c r="IDM109" s="40"/>
      <c r="IDN109" s="48"/>
      <c r="IDO109" s="49"/>
      <c r="IDP109" s="51"/>
      <c r="IDQ109" s="51"/>
      <c r="IDR109" s="8"/>
      <c r="IDS109" s="172"/>
      <c r="IDT109" s="172"/>
      <c r="IDU109" s="40"/>
      <c r="IDV109" s="48"/>
      <c r="IDW109" s="49"/>
      <c r="IDX109" s="51"/>
      <c r="IDY109" s="51"/>
      <c r="IDZ109" s="8"/>
      <c r="IEA109" s="172"/>
      <c r="IEB109" s="172"/>
      <c r="IEC109" s="40"/>
      <c r="IED109" s="48"/>
      <c r="IEE109" s="49"/>
      <c r="IEF109" s="51"/>
      <c r="IEG109" s="51"/>
      <c r="IEH109" s="8"/>
      <c r="IEI109" s="172"/>
      <c r="IEJ109" s="172"/>
      <c r="IEK109" s="40"/>
      <c r="IEL109" s="48"/>
      <c r="IEM109" s="49"/>
      <c r="IEN109" s="51"/>
      <c r="IEO109" s="51"/>
      <c r="IEP109" s="8"/>
      <c r="IEQ109" s="172"/>
      <c r="IER109" s="172"/>
      <c r="IES109" s="40"/>
      <c r="IET109" s="48"/>
      <c r="IEU109" s="49"/>
      <c r="IEV109" s="51"/>
      <c r="IEW109" s="51"/>
      <c r="IEX109" s="8"/>
      <c r="IEY109" s="172"/>
      <c r="IEZ109" s="172"/>
      <c r="IFA109" s="40"/>
      <c r="IFB109" s="48"/>
      <c r="IFC109" s="49"/>
      <c r="IFD109" s="51"/>
      <c r="IFE109" s="51"/>
      <c r="IFF109" s="8"/>
      <c r="IFG109" s="172"/>
      <c r="IFH109" s="172"/>
      <c r="IFI109" s="40"/>
      <c r="IFJ109" s="48"/>
      <c r="IFK109" s="49"/>
      <c r="IFL109" s="51"/>
      <c r="IFM109" s="51"/>
      <c r="IFN109" s="8"/>
      <c r="IFO109" s="172"/>
      <c r="IFP109" s="172"/>
      <c r="IFQ109" s="40"/>
      <c r="IFR109" s="48"/>
      <c r="IFS109" s="49"/>
      <c r="IFT109" s="51"/>
      <c r="IFU109" s="51"/>
      <c r="IFV109" s="8"/>
      <c r="IFW109" s="172"/>
      <c r="IFX109" s="172"/>
      <c r="IFY109" s="40"/>
      <c r="IFZ109" s="48"/>
      <c r="IGA109" s="49"/>
      <c r="IGB109" s="51"/>
      <c r="IGC109" s="51"/>
      <c r="IGD109" s="8"/>
      <c r="IGE109" s="172"/>
      <c r="IGF109" s="172"/>
      <c r="IGG109" s="40"/>
      <c r="IGH109" s="48"/>
      <c r="IGI109" s="49"/>
      <c r="IGJ109" s="51"/>
      <c r="IGK109" s="51"/>
      <c r="IGL109" s="8"/>
      <c r="IGM109" s="172"/>
      <c r="IGN109" s="172"/>
      <c r="IGO109" s="40"/>
      <c r="IGP109" s="48"/>
      <c r="IGQ109" s="49"/>
      <c r="IGR109" s="51"/>
      <c r="IGS109" s="51"/>
      <c r="IGT109" s="8"/>
      <c r="IGU109" s="172"/>
      <c r="IGV109" s="172"/>
      <c r="IGW109" s="40"/>
      <c r="IGX109" s="48"/>
      <c r="IGY109" s="49"/>
      <c r="IGZ109" s="51"/>
      <c r="IHA109" s="51"/>
      <c r="IHB109" s="8"/>
      <c r="IHC109" s="172"/>
      <c r="IHD109" s="172"/>
      <c r="IHE109" s="40"/>
      <c r="IHF109" s="48"/>
      <c r="IHG109" s="49"/>
      <c r="IHH109" s="51"/>
      <c r="IHI109" s="51"/>
      <c r="IHJ109" s="8"/>
      <c r="IHK109" s="172"/>
      <c r="IHL109" s="172"/>
      <c r="IHM109" s="40"/>
      <c r="IHN109" s="48"/>
      <c r="IHO109" s="49"/>
      <c r="IHP109" s="51"/>
      <c r="IHQ109" s="51"/>
      <c r="IHR109" s="8"/>
      <c r="IHS109" s="172"/>
      <c r="IHT109" s="172"/>
      <c r="IHU109" s="40"/>
      <c r="IHV109" s="48"/>
      <c r="IHW109" s="49"/>
      <c r="IHX109" s="51"/>
      <c r="IHY109" s="51"/>
      <c r="IHZ109" s="8"/>
      <c r="IIA109" s="172"/>
      <c r="IIB109" s="172"/>
      <c r="IIC109" s="40"/>
      <c r="IID109" s="48"/>
      <c r="IIE109" s="49"/>
      <c r="IIF109" s="51"/>
      <c r="IIG109" s="51"/>
      <c r="IIH109" s="8"/>
      <c r="III109" s="172"/>
      <c r="IIJ109" s="172"/>
      <c r="IIK109" s="40"/>
      <c r="IIL109" s="48"/>
      <c r="IIM109" s="49"/>
      <c r="IIN109" s="51"/>
      <c r="IIO109" s="51"/>
      <c r="IIP109" s="8"/>
      <c r="IIQ109" s="172"/>
      <c r="IIR109" s="172"/>
      <c r="IIS109" s="40"/>
      <c r="IIT109" s="48"/>
      <c r="IIU109" s="49"/>
      <c r="IIV109" s="51"/>
      <c r="IIW109" s="51"/>
      <c r="IIX109" s="8"/>
      <c r="IIY109" s="172"/>
      <c r="IIZ109" s="172"/>
      <c r="IJA109" s="40"/>
      <c r="IJB109" s="48"/>
      <c r="IJC109" s="49"/>
      <c r="IJD109" s="51"/>
      <c r="IJE109" s="51"/>
      <c r="IJF109" s="8"/>
      <c r="IJG109" s="172"/>
      <c r="IJH109" s="172"/>
      <c r="IJI109" s="40"/>
      <c r="IJJ109" s="48"/>
      <c r="IJK109" s="49"/>
      <c r="IJL109" s="51"/>
      <c r="IJM109" s="51"/>
      <c r="IJN109" s="8"/>
      <c r="IJO109" s="172"/>
      <c r="IJP109" s="172"/>
      <c r="IJQ109" s="40"/>
      <c r="IJR109" s="48"/>
      <c r="IJS109" s="49"/>
      <c r="IJT109" s="51"/>
      <c r="IJU109" s="51"/>
      <c r="IJV109" s="8"/>
      <c r="IJW109" s="172"/>
      <c r="IJX109" s="172"/>
      <c r="IJY109" s="40"/>
      <c r="IJZ109" s="48"/>
      <c r="IKA109" s="49"/>
      <c r="IKB109" s="51"/>
      <c r="IKC109" s="51"/>
      <c r="IKD109" s="8"/>
      <c r="IKE109" s="172"/>
      <c r="IKF109" s="172"/>
      <c r="IKG109" s="40"/>
      <c r="IKH109" s="48"/>
      <c r="IKI109" s="49"/>
      <c r="IKJ109" s="51"/>
      <c r="IKK109" s="51"/>
      <c r="IKL109" s="8"/>
      <c r="IKM109" s="172"/>
      <c r="IKN109" s="172"/>
      <c r="IKO109" s="40"/>
      <c r="IKP109" s="48"/>
      <c r="IKQ109" s="49"/>
      <c r="IKR109" s="51"/>
      <c r="IKS109" s="51"/>
      <c r="IKT109" s="8"/>
      <c r="IKU109" s="172"/>
      <c r="IKV109" s="172"/>
      <c r="IKW109" s="40"/>
      <c r="IKX109" s="48"/>
      <c r="IKY109" s="49"/>
      <c r="IKZ109" s="51"/>
      <c r="ILA109" s="51"/>
      <c r="ILB109" s="8"/>
      <c r="ILC109" s="172"/>
      <c r="ILD109" s="172"/>
      <c r="ILE109" s="40"/>
      <c r="ILF109" s="48"/>
      <c r="ILG109" s="49"/>
      <c r="ILH109" s="51"/>
      <c r="ILI109" s="51"/>
      <c r="ILJ109" s="8"/>
      <c r="ILK109" s="172"/>
      <c r="ILL109" s="172"/>
      <c r="ILM109" s="40"/>
      <c r="ILN109" s="48"/>
      <c r="ILO109" s="49"/>
      <c r="ILP109" s="51"/>
      <c r="ILQ109" s="51"/>
      <c r="ILR109" s="8"/>
      <c r="ILS109" s="172"/>
      <c r="ILT109" s="172"/>
      <c r="ILU109" s="40"/>
      <c r="ILV109" s="48"/>
      <c r="ILW109" s="49"/>
      <c r="ILX109" s="51"/>
      <c r="ILY109" s="51"/>
      <c r="ILZ109" s="8"/>
      <c r="IMA109" s="172"/>
      <c r="IMB109" s="172"/>
      <c r="IMC109" s="40"/>
      <c r="IMD109" s="48"/>
      <c r="IME109" s="49"/>
      <c r="IMF109" s="51"/>
      <c r="IMG109" s="51"/>
      <c r="IMH109" s="8"/>
      <c r="IMI109" s="172"/>
      <c r="IMJ109" s="172"/>
      <c r="IMK109" s="40"/>
      <c r="IML109" s="48"/>
      <c r="IMM109" s="49"/>
      <c r="IMN109" s="51"/>
      <c r="IMO109" s="51"/>
      <c r="IMP109" s="8"/>
      <c r="IMQ109" s="172"/>
      <c r="IMR109" s="172"/>
      <c r="IMS109" s="40"/>
      <c r="IMT109" s="48"/>
      <c r="IMU109" s="49"/>
      <c r="IMV109" s="51"/>
      <c r="IMW109" s="51"/>
      <c r="IMX109" s="8"/>
      <c r="IMY109" s="172"/>
      <c r="IMZ109" s="172"/>
      <c r="INA109" s="40"/>
      <c r="INB109" s="48"/>
      <c r="INC109" s="49"/>
      <c r="IND109" s="51"/>
      <c r="INE109" s="51"/>
      <c r="INF109" s="8"/>
      <c r="ING109" s="172"/>
      <c r="INH109" s="172"/>
      <c r="INI109" s="40"/>
      <c r="INJ109" s="48"/>
      <c r="INK109" s="49"/>
      <c r="INL109" s="51"/>
      <c r="INM109" s="51"/>
      <c r="INN109" s="8"/>
      <c r="INO109" s="172"/>
      <c r="INP109" s="172"/>
      <c r="INQ109" s="40"/>
      <c r="INR109" s="48"/>
      <c r="INS109" s="49"/>
      <c r="INT109" s="51"/>
      <c r="INU109" s="51"/>
      <c r="INV109" s="8"/>
      <c r="INW109" s="172"/>
      <c r="INX109" s="172"/>
      <c r="INY109" s="40"/>
      <c r="INZ109" s="48"/>
      <c r="IOA109" s="49"/>
      <c r="IOB109" s="51"/>
      <c r="IOC109" s="51"/>
      <c r="IOD109" s="8"/>
      <c r="IOE109" s="172"/>
      <c r="IOF109" s="172"/>
      <c r="IOG109" s="40"/>
      <c r="IOH109" s="48"/>
      <c r="IOI109" s="49"/>
      <c r="IOJ109" s="51"/>
      <c r="IOK109" s="51"/>
      <c r="IOL109" s="8"/>
      <c r="IOM109" s="172"/>
      <c r="ION109" s="172"/>
      <c r="IOO109" s="40"/>
      <c r="IOP109" s="48"/>
      <c r="IOQ109" s="49"/>
      <c r="IOR109" s="51"/>
      <c r="IOS109" s="51"/>
      <c r="IOT109" s="8"/>
      <c r="IOU109" s="172"/>
      <c r="IOV109" s="172"/>
      <c r="IOW109" s="40"/>
      <c r="IOX109" s="48"/>
      <c r="IOY109" s="49"/>
      <c r="IOZ109" s="51"/>
      <c r="IPA109" s="51"/>
      <c r="IPB109" s="8"/>
      <c r="IPC109" s="172"/>
      <c r="IPD109" s="172"/>
      <c r="IPE109" s="40"/>
      <c r="IPF109" s="48"/>
      <c r="IPG109" s="49"/>
      <c r="IPH109" s="51"/>
      <c r="IPI109" s="51"/>
      <c r="IPJ109" s="8"/>
      <c r="IPK109" s="172"/>
      <c r="IPL109" s="172"/>
      <c r="IPM109" s="40"/>
      <c r="IPN109" s="48"/>
      <c r="IPO109" s="49"/>
      <c r="IPP109" s="51"/>
      <c r="IPQ109" s="51"/>
      <c r="IPR109" s="8"/>
      <c r="IPS109" s="172"/>
      <c r="IPT109" s="172"/>
      <c r="IPU109" s="40"/>
      <c r="IPV109" s="48"/>
      <c r="IPW109" s="49"/>
      <c r="IPX109" s="51"/>
      <c r="IPY109" s="51"/>
      <c r="IPZ109" s="8"/>
      <c r="IQA109" s="172"/>
      <c r="IQB109" s="172"/>
      <c r="IQC109" s="40"/>
      <c r="IQD109" s="48"/>
      <c r="IQE109" s="49"/>
      <c r="IQF109" s="51"/>
      <c r="IQG109" s="51"/>
      <c r="IQH109" s="8"/>
      <c r="IQI109" s="172"/>
      <c r="IQJ109" s="172"/>
      <c r="IQK109" s="40"/>
      <c r="IQL109" s="48"/>
      <c r="IQM109" s="49"/>
      <c r="IQN109" s="51"/>
      <c r="IQO109" s="51"/>
      <c r="IQP109" s="8"/>
      <c r="IQQ109" s="172"/>
      <c r="IQR109" s="172"/>
      <c r="IQS109" s="40"/>
      <c r="IQT109" s="48"/>
      <c r="IQU109" s="49"/>
      <c r="IQV109" s="51"/>
      <c r="IQW109" s="51"/>
      <c r="IQX109" s="8"/>
      <c r="IQY109" s="172"/>
      <c r="IQZ109" s="172"/>
      <c r="IRA109" s="40"/>
      <c r="IRB109" s="48"/>
      <c r="IRC109" s="49"/>
      <c r="IRD109" s="51"/>
      <c r="IRE109" s="51"/>
      <c r="IRF109" s="8"/>
      <c r="IRG109" s="172"/>
      <c r="IRH109" s="172"/>
      <c r="IRI109" s="40"/>
      <c r="IRJ109" s="48"/>
      <c r="IRK109" s="49"/>
      <c r="IRL109" s="51"/>
      <c r="IRM109" s="51"/>
      <c r="IRN109" s="8"/>
      <c r="IRO109" s="172"/>
      <c r="IRP109" s="172"/>
      <c r="IRQ109" s="40"/>
      <c r="IRR109" s="48"/>
      <c r="IRS109" s="49"/>
      <c r="IRT109" s="51"/>
      <c r="IRU109" s="51"/>
      <c r="IRV109" s="8"/>
      <c r="IRW109" s="172"/>
      <c r="IRX109" s="172"/>
      <c r="IRY109" s="40"/>
      <c r="IRZ109" s="48"/>
      <c r="ISA109" s="49"/>
      <c r="ISB109" s="51"/>
      <c r="ISC109" s="51"/>
      <c r="ISD109" s="8"/>
      <c r="ISE109" s="172"/>
      <c r="ISF109" s="172"/>
      <c r="ISG109" s="40"/>
      <c r="ISH109" s="48"/>
      <c r="ISI109" s="49"/>
      <c r="ISJ109" s="51"/>
      <c r="ISK109" s="51"/>
      <c r="ISL109" s="8"/>
      <c r="ISM109" s="172"/>
      <c r="ISN109" s="172"/>
      <c r="ISO109" s="40"/>
      <c r="ISP109" s="48"/>
      <c r="ISQ109" s="49"/>
      <c r="ISR109" s="51"/>
      <c r="ISS109" s="51"/>
      <c r="IST109" s="8"/>
      <c r="ISU109" s="172"/>
      <c r="ISV109" s="172"/>
      <c r="ISW109" s="40"/>
      <c r="ISX109" s="48"/>
      <c r="ISY109" s="49"/>
      <c r="ISZ109" s="51"/>
      <c r="ITA109" s="51"/>
      <c r="ITB109" s="8"/>
      <c r="ITC109" s="172"/>
      <c r="ITD109" s="172"/>
      <c r="ITE109" s="40"/>
      <c r="ITF109" s="48"/>
      <c r="ITG109" s="49"/>
      <c r="ITH109" s="51"/>
      <c r="ITI109" s="51"/>
      <c r="ITJ109" s="8"/>
      <c r="ITK109" s="172"/>
      <c r="ITL109" s="172"/>
      <c r="ITM109" s="40"/>
      <c r="ITN109" s="48"/>
      <c r="ITO109" s="49"/>
      <c r="ITP109" s="51"/>
      <c r="ITQ109" s="51"/>
      <c r="ITR109" s="8"/>
      <c r="ITS109" s="172"/>
      <c r="ITT109" s="172"/>
      <c r="ITU109" s="40"/>
      <c r="ITV109" s="48"/>
      <c r="ITW109" s="49"/>
      <c r="ITX109" s="51"/>
      <c r="ITY109" s="51"/>
      <c r="ITZ109" s="8"/>
      <c r="IUA109" s="172"/>
      <c r="IUB109" s="172"/>
      <c r="IUC109" s="40"/>
      <c r="IUD109" s="48"/>
      <c r="IUE109" s="49"/>
      <c r="IUF109" s="51"/>
      <c r="IUG109" s="51"/>
      <c r="IUH109" s="8"/>
      <c r="IUI109" s="172"/>
      <c r="IUJ109" s="172"/>
      <c r="IUK109" s="40"/>
      <c r="IUL109" s="48"/>
      <c r="IUM109" s="49"/>
      <c r="IUN109" s="51"/>
      <c r="IUO109" s="51"/>
      <c r="IUP109" s="8"/>
      <c r="IUQ109" s="172"/>
      <c r="IUR109" s="172"/>
      <c r="IUS109" s="40"/>
      <c r="IUT109" s="48"/>
      <c r="IUU109" s="49"/>
      <c r="IUV109" s="51"/>
      <c r="IUW109" s="51"/>
      <c r="IUX109" s="8"/>
      <c r="IUY109" s="172"/>
      <c r="IUZ109" s="172"/>
      <c r="IVA109" s="40"/>
      <c r="IVB109" s="48"/>
      <c r="IVC109" s="49"/>
      <c r="IVD109" s="51"/>
      <c r="IVE109" s="51"/>
      <c r="IVF109" s="8"/>
      <c r="IVG109" s="172"/>
      <c r="IVH109" s="172"/>
      <c r="IVI109" s="40"/>
      <c r="IVJ109" s="48"/>
      <c r="IVK109" s="49"/>
      <c r="IVL109" s="51"/>
      <c r="IVM109" s="51"/>
      <c r="IVN109" s="8"/>
      <c r="IVO109" s="172"/>
      <c r="IVP109" s="172"/>
      <c r="IVQ109" s="40"/>
      <c r="IVR109" s="48"/>
      <c r="IVS109" s="49"/>
      <c r="IVT109" s="51"/>
      <c r="IVU109" s="51"/>
      <c r="IVV109" s="8"/>
      <c r="IVW109" s="172"/>
      <c r="IVX109" s="172"/>
      <c r="IVY109" s="40"/>
      <c r="IVZ109" s="48"/>
      <c r="IWA109" s="49"/>
      <c r="IWB109" s="51"/>
      <c r="IWC109" s="51"/>
      <c r="IWD109" s="8"/>
      <c r="IWE109" s="172"/>
      <c r="IWF109" s="172"/>
      <c r="IWG109" s="40"/>
      <c r="IWH109" s="48"/>
      <c r="IWI109" s="49"/>
      <c r="IWJ109" s="51"/>
      <c r="IWK109" s="51"/>
      <c r="IWL109" s="8"/>
      <c r="IWM109" s="172"/>
      <c r="IWN109" s="172"/>
      <c r="IWO109" s="40"/>
      <c r="IWP109" s="48"/>
      <c r="IWQ109" s="49"/>
      <c r="IWR109" s="51"/>
      <c r="IWS109" s="51"/>
      <c r="IWT109" s="8"/>
      <c r="IWU109" s="172"/>
      <c r="IWV109" s="172"/>
      <c r="IWW109" s="40"/>
      <c r="IWX109" s="48"/>
      <c r="IWY109" s="49"/>
      <c r="IWZ109" s="51"/>
      <c r="IXA109" s="51"/>
      <c r="IXB109" s="8"/>
      <c r="IXC109" s="172"/>
      <c r="IXD109" s="172"/>
      <c r="IXE109" s="40"/>
      <c r="IXF109" s="48"/>
      <c r="IXG109" s="49"/>
      <c r="IXH109" s="51"/>
      <c r="IXI109" s="51"/>
      <c r="IXJ109" s="8"/>
      <c r="IXK109" s="172"/>
      <c r="IXL109" s="172"/>
      <c r="IXM109" s="40"/>
      <c r="IXN109" s="48"/>
      <c r="IXO109" s="49"/>
      <c r="IXP109" s="51"/>
      <c r="IXQ109" s="51"/>
      <c r="IXR109" s="8"/>
      <c r="IXS109" s="172"/>
      <c r="IXT109" s="172"/>
      <c r="IXU109" s="40"/>
      <c r="IXV109" s="48"/>
      <c r="IXW109" s="49"/>
      <c r="IXX109" s="51"/>
      <c r="IXY109" s="51"/>
      <c r="IXZ109" s="8"/>
      <c r="IYA109" s="172"/>
      <c r="IYB109" s="172"/>
      <c r="IYC109" s="40"/>
      <c r="IYD109" s="48"/>
      <c r="IYE109" s="49"/>
      <c r="IYF109" s="51"/>
      <c r="IYG109" s="51"/>
      <c r="IYH109" s="8"/>
      <c r="IYI109" s="172"/>
      <c r="IYJ109" s="172"/>
      <c r="IYK109" s="40"/>
      <c r="IYL109" s="48"/>
      <c r="IYM109" s="49"/>
      <c r="IYN109" s="51"/>
      <c r="IYO109" s="51"/>
      <c r="IYP109" s="8"/>
      <c r="IYQ109" s="172"/>
      <c r="IYR109" s="172"/>
      <c r="IYS109" s="40"/>
      <c r="IYT109" s="48"/>
      <c r="IYU109" s="49"/>
      <c r="IYV109" s="51"/>
      <c r="IYW109" s="51"/>
      <c r="IYX109" s="8"/>
      <c r="IYY109" s="172"/>
      <c r="IYZ109" s="172"/>
      <c r="IZA109" s="40"/>
      <c r="IZB109" s="48"/>
      <c r="IZC109" s="49"/>
      <c r="IZD109" s="51"/>
      <c r="IZE109" s="51"/>
      <c r="IZF109" s="8"/>
      <c r="IZG109" s="172"/>
      <c r="IZH109" s="172"/>
      <c r="IZI109" s="40"/>
      <c r="IZJ109" s="48"/>
      <c r="IZK109" s="49"/>
      <c r="IZL109" s="51"/>
      <c r="IZM109" s="51"/>
      <c r="IZN109" s="8"/>
      <c r="IZO109" s="172"/>
      <c r="IZP109" s="172"/>
      <c r="IZQ109" s="40"/>
      <c r="IZR109" s="48"/>
      <c r="IZS109" s="49"/>
      <c r="IZT109" s="51"/>
      <c r="IZU109" s="51"/>
      <c r="IZV109" s="8"/>
      <c r="IZW109" s="172"/>
      <c r="IZX109" s="172"/>
      <c r="IZY109" s="40"/>
      <c r="IZZ109" s="48"/>
      <c r="JAA109" s="49"/>
      <c r="JAB109" s="51"/>
      <c r="JAC109" s="51"/>
      <c r="JAD109" s="8"/>
      <c r="JAE109" s="172"/>
      <c r="JAF109" s="172"/>
      <c r="JAG109" s="40"/>
      <c r="JAH109" s="48"/>
      <c r="JAI109" s="49"/>
      <c r="JAJ109" s="51"/>
      <c r="JAK109" s="51"/>
      <c r="JAL109" s="8"/>
      <c r="JAM109" s="172"/>
      <c r="JAN109" s="172"/>
      <c r="JAO109" s="40"/>
      <c r="JAP109" s="48"/>
      <c r="JAQ109" s="49"/>
      <c r="JAR109" s="51"/>
      <c r="JAS109" s="51"/>
      <c r="JAT109" s="8"/>
      <c r="JAU109" s="172"/>
      <c r="JAV109" s="172"/>
      <c r="JAW109" s="40"/>
      <c r="JAX109" s="48"/>
      <c r="JAY109" s="49"/>
      <c r="JAZ109" s="51"/>
      <c r="JBA109" s="51"/>
      <c r="JBB109" s="8"/>
      <c r="JBC109" s="172"/>
      <c r="JBD109" s="172"/>
      <c r="JBE109" s="40"/>
      <c r="JBF109" s="48"/>
      <c r="JBG109" s="49"/>
      <c r="JBH109" s="51"/>
      <c r="JBI109" s="51"/>
      <c r="JBJ109" s="8"/>
      <c r="JBK109" s="172"/>
      <c r="JBL109" s="172"/>
      <c r="JBM109" s="40"/>
      <c r="JBN109" s="48"/>
      <c r="JBO109" s="49"/>
      <c r="JBP109" s="51"/>
      <c r="JBQ109" s="51"/>
      <c r="JBR109" s="8"/>
      <c r="JBS109" s="172"/>
      <c r="JBT109" s="172"/>
      <c r="JBU109" s="40"/>
      <c r="JBV109" s="48"/>
      <c r="JBW109" s="49"/>
      <c r="JBX109" s="51"/>
      <c r="JBY109" s="51"/>
      <c r="JBZ109" s="8"/>
      <c r="JCA109" s="172"/>
      <c r="JCB109" s="172"/>
      <c r="JCC109" s="40"/>
      <c r="JCD109" s="48"/>
      <c r="JCE109" s="49"/>
      <c r="JCF109" s="51"/>
      <c r="JCG109" s="51"/>
      <c r="JCH109" s="8"/>
      <c r="JCI109" s="172"/>
      <c r="JCJ109" s="172"/>
      <c r="JCK109" s="40"/>
      <c r="JCL109" s="48"/>
      <c r="JCM109" s="49"/>
      <c r="JCN109" s="51"/>
      <c r="JCO109" s="51"/>
      <c r="JCP109" s="8"/>
      <c r="JCQ109" s="172"/>
      <c r="JCR109" s="172"/>
      <c r="JCS109" s="40"/>
      <c r="JCT109" s="48"/>
      <c r="JCU109" s="49"/>
      <c r="JCV109" s="51"/>
      <c r="JCW109" s="51"/>
      <c r="JCX109" s="8"/>
      <c r="JCY109" s="172"/>
      <c r="JCZ109" s="172"/>
      <c r="JDA109" s="40"/>
      <c r="JDB109" s="48"/>
      <c r="JDC109" s="49"/>
      <c r="JDD109" s="51"/>
      <c r="JDE109" s="51"/>
      <c r="JDF109" s="8"/>
      <c r="JDG109" s="172"/>
      <c r="JDH109" s="172"/>
      <c r="JDI109" s="40"/>
      <c r="JDJ109" s="48"/>
      <c r="JDK109" s="49"/>
      <c r="JDL109" s="51"/>
      <c r="JDM109" s="51"/>
      <c r="JDN109" s="8"/>
      <c r="JDO109" s="172"/>
      <c r="JDP109" s="172"/>
      <c r="JDQ109" s="40"/>
      <c r="JDR109" s="48"/>
      <c r="JDS109" s="49"/>
      <c r="JDT109" s="51"/>
      <c r="JDU109" s="51"/>
      <c r="JDV109" s="8"/>
      <c r="JDW109" s="172"/>
      <c r="JDX109" s="172"/>
      <c r="JDY109" s="40"/>
      <c r="JDZ109" s="48"/>
      <c r="JEA109" s="49"/>
      <c r="JEB109" s="51"/>
      <c r="JEC109" s="51"/>
      <c r="JED109" s="8"/>
      <c r="JEE109" s="172"/>
      <c r="JEF109" s="172"/>
      <c r="JEG109" s="40"/>
      <c r="JEH109" s="48"/>
      <c r="JEI109" s="49"/>
      <c r="JEJ109" s="51"/>
      <c r="JEK109" s="51"/>
      <c r="JEL109" s="8"/>
      <c r="JEM109" s="172"/>
      <c r="JEN109" s="172"/>
      <c r="JEO109" s="40"/>
      <c r="JEP109" s="48"/>
      <c r="JEQ109" s="49"/>
      <c r="JER109" s="51"/>
      <c r="JES109" s="51"/>
      <c r="JET109" s="8"/>
      <c r="JEU109" s="172"/>
      <c r="JEV109" s="172"/>
      <c r="JEW109" s="40"/>
      <c r="JEX109" s="48"/>
      <c r="JEY109" s="49"/>
      <c r="JEZ109" s="51"/>
      <c r="JFA109" s="51"/>
      <c r="JFB109" s="8"/>
      <c r="JFC109" s="172"/>
      <c r="JFD109" s="172"/>
      <c r="JFE109" s="40"/>
      <c r="JFF109" s="48"/>
      <c r="JFG109" s="49"/>
      <c r="JFH109" s="51"/>
      <c r="JFI109" s="51"/>
      <c r="JFJ109" s="8"/>
      <c r="JFK109" s="172"/>
      <c r="JFL109" s="172"/>
      <c r="JFM109" s="40"/>
      <c r="JFN109" s="48"/>
      <c r="JFO109" s="49"/>
      <c r="JFP109" s="51"/>
      <c r="JFQ109" s="51"/>
      <c r="JFR109" s="8"/>
      <c r="JFS109" s="172"/>
      <c r="JFT109" s="172"/>
      <c r="JFU109" s="40"/>
      <c r="JFV109" s="48"/>
      <c r="JFW109" s="49"/>
      <c r="JFX109" s="51"/>
      <c r="JFY109" s="51"/>
      <c r="JFZ109" s="8"/>
      <c r="JGA109" s="172"/>
      <c r="JGB109" s="172"/>
      <c r="JGC109" s="40"/>
      <c r="JGD109" s="48"/>
      <c r="JGE109" s="49"/>
      <c r="JGF109" s="51"/>
      <c r="JGG109" s="51"/>
      <c r="JGH109" s="8"/>
      <c r="JGI109" s="172"/>
      <c r="JGJ109" s="172"/>
      <c r="JGK109" s="40"/>
      <c r="JGL109" s="48"/>
      <c r="JGM109" s="49"/>
      <c r="JGN109" s="51"/>
      <c r="JGO109" s="51"/>
      <c r="JGP109" s="8"/>
      <c r="JGQ109" s="172"/>
      <c r="JGR109" s="172"/>
      <c r="JGS109" s="40"/>
      <c r="JGT109" s="48"/>
      <c r="JGU109" s="49"/>
      <c r="JGV109" s="51"/>
      <c r="JGW109" s="51"/>
      <c r="JGX109" s="8"/>
      <c r="JGY109" s="172"/>
      <c r="JGZ109" s="172"/>
      <c r="JHA109" s="40"/>
      <c r="JHB109" s="48"/>
      <c r="JHC109" s="49"/>
      <c r="JHD109" s="51"/>
      <c r="JHE109" s="51"/>
      <c r="JHF109" s="8"/>
      <c r="JHG109" s="172"/>
      <c r="JHH109" s="172"/>
      <c r="JHI109" s="40"/>
      <c r="JHJ109" s="48"/>
      <c r="JHK109" s="49"/>
      <c r="JHL109" s="51"/>
      <c r="JHM109" s="51"/>
      <c r="JHN109" s="8"/>
      <c r="JHO109" s="172"/>
      <c r="JHP109" s="172"/>
      <c r="JHQ109" s="40"/>
      <c r="JHR109" s="48"/>
      <c r="JHS109" s="49"/>
      <c r="JHT109" s="51"/>
      <c r="JHU109" s="51"/>
      <c r="JHV109" s="8"/>
      <c r="JHW109" s="172"/>
      <c r="JHX109" s="172"/>
      <c r="JHY109" s="40"/>
      <c r="JHZ109" s="48"/>
      <c r="JIA109" s="49"/>
      <c r="JIB109" s="51"/>
      <c r="JIC109" s="51"/>
      <c r="JID109" s="8"/>
      <c r="JIE109" s="172"/>
      <c r="JIF109" s="172"/>
      <c r="JIG109" s="40"/>
      <c r="JIH109" s="48"/>
      <c r="JII109" s="49"/>
      <c r="JIJ109" s="51"/>
      <c r="JIK109" s="51"/>
      <c r="JIL109" s="8"/>
      <c r="JIM109" s="172"/>
      <c r="JIN109" s="172"/>
      <c r="JIO109" s="40"/>
      <c r="JIP109" s="48"/>
      <c r="JIQ109" s="49"/>
      <c r="JIR109" s="51"/>
      <c r="JIS109" s="51"/>
      <c r="JIT109" s="8"/>
      <c r="JIU109" s="172"/>
      <c r="JIV109" s="172"/>
      <c r="JIW109" s="40"/>
      <c r="JIX109" s="48"/>
      <c r="JIY109" s="49"/>
      <c r="JIZ109" s="51"/>
      <c r="JJA109" s="51"/>
      <c r="JJB109" s="8"/>
      <c r="JJC109" s="172"/>
      <c r="JJD109" s="172"/>
      <c r="JJE109" s="40"/>
      <c r="JJF109" s="48"/>
      <c r="JJG109" s="49"/>
      <c r="JJH109" s="51"/>
      <c r="JJI109" s="51"/>
      <c r="JJJ109" s="8"/>
      <c r="JJK109" s="172"/>
      <c r="JJL109" s="172"/>
      <c r="JJM109" s="40"/>
      <c r="JJN109" s="48"/>
      <c r="JJO109" s="49"/>
      <c r="JJP109" s="51"/>
      <c r="JJQ109" s="51"/>
      <c r="JJR109" s="8"/>
      <c r="JJS109" s="172"/>
      <c r="JJT109" s="172"/>
      <c r="JJU109" s="40"/>
      <c r="JJV109" s="48"/>
      <c r="JJW109" s="49"/>
      <c r="JJX109" s="51"/>
      <c r="JJY109" s="51"/>
      <c r="JJZ109" s="8"/>
      <c r="JKA109" s="172"/>
      <c r="JKB109" s="172"/>
      <c r="JKC109" s="40"/>
      <c r="JKD109" s="48"/>
      <c r="JKE109" s="49"/>
      <c r="JKF109" s="51"/>
      <c r="JKG109" s="51"/>
      <c r="JKH109" s="8"/>
      <c r="JKI109" s="172"/>
      <c r="JKJ109" s="172"/>
      <c r="JKK109" s="40"/>
      <c r="JKL109" s="48"/>
      <c r="JKM109" s="49"/>
      <c r="JKN109" s="51"/>
      <c r="JKO109" s="51"/>
      <c r="JKP109" s="8"/>
      <c r="JKQ109" s="172"/>
      <c r="JKR109" s="172"/>
      <c r="JKS109" s="40"/>
      <c r="JKT109" s="48"/>
      <c r="JKU109" s="49"/>
      <c r="JKV109" s="51"/>
      <c r="JKW109" s="51"/>
      <c r="JKX109" s="8"/>
      <c r="JKY109" s="172"/>
      <c r="JKZ109" s="172"/>
      <c r="JLA109" s="40"/>
      <c r="JLB109" s="48"/>
      <c r="JLC109" s="49"/>
      <c r="JLD109" s="51"/>
      <c r="JLE109" s="51"/>
      <c r="JLF109" s="8"/>
      <c r="JLG109" s="172"/>
      <c r="JLH109" s="172"/>
      <c r="JLI109" s="40"/>
      <c r="JLJ109" s="48"/>
      <c r="JLK109" s="49"/>
      <c r="JLL109" s="51"/>
      <c r="JLM109" s="51"/>
      <c r="JLN109" s="8"/>
      <c r="JLO109" s="172"/>
      <c r="JLP109" s="172"/>
      <c r="JLQ109" s="40"/>
      <c r="JLR109" s="48"/>
      <c r="JLS109" s="49"/>
      <c r="JLT109" s="51"/>
      <c r="JLU109" s="51"/>
      <c r="JLV109" s="8"/>
      <c r="JLW109" s="172"/>
      <c r="JLX109" s="172"/>
      <c r="JLY109" s="40"/>
      <c r="JLZ109" s="48"/>
      <c r="JMA109" s="49"/>
      <c r="JMB109" s="51"/>
      <c r="JMC109" s="51"/>
      <c r="JMD109" s="8"/>
      <c r="JME109" s="172"/>
      <c r="JMF109" s="172"/>
      <c r="JMG109" s="40"/>
      <c r="JMH109" s="48"/>
      <c r="JMI109" s="49"/>
      <c r="JMJ109" s="51"/>
      <c r="JMK109" s="51"/>
      <c r="JML109" s="8"/>
      <c r="JMM109" s="172"/>
      <c r="JMN109" s="172"/>
      <c r="JMO109" s="40"/>
      <c r="JMP109" s="48"/>
      <c r="JMQ109" s="49"/>
      <c r="JMR109" s="51"/>
      <c r="JMS109" s="51"/>
      <c r="JMT109" s="8"/>
      <c r="JMU109" s="172"/>
      <c r="JMV109" s="172"/>
      <c r="JMW109" s="40"/>
      <c r="JMX109" s="48"/>
      <c r="JMY109" s="49"/>
      <c r="JMZ109" s="51"/>
      <c r="JNA109" s="51"/>
      <c r="JNB109" s="8"/>
      <c r="JNC109" s="172"/>
      <c r="JND109" s="172"/>
      <c r="JNE109" s="40"/>
      <c r="JNF109" s="48"/>
      <c r="JNG109" s="49"/>
      <c r="JNH109" s="51"/>
      <c r="JNI109" s="51"/>
      <c r="JNJ109" s="8"/>
      <c r="JNK109" s="172"/>
      <c r="JNL109" s="172"/>
      <c r="JNM109" s="40"/>
      <c r="JNN109" s="48"/>
      <c r="JNO109" s="49"/>
      <c r="JNP109" s="51"/>
      <c r="JNQ109" s="51"/>
      <c r="JNR109" s="8"/>
      <c r="JNS109" s="172"/>
      <c r="JNT109" s="172"/>
      <c r="JNU109" s="40"/>
      <c r="JNV109" s="48"/>
      <c r="JNW109" s="49"/>
      <c r="JNX109" s="51"/>
      <c r="JNY109" s="51"/>
      <c r="JNZ109" s="8"/>
      <c r="JOA109" s="172"/>
      <c r="JOB109" s="172"/>
      <c r="JOC109" s="40"/>
      <c r="JOD109" s="48"/>
      <c r="JOE109" s="49"/>
      <c r="JOF109" s="51"/>
      <c r="JOG109" s="51"/>
      <c r="JOH109" s="8"/>
      <c r="JOI109" s="172"/>
      <c r="JOJ109" s="172"/>
      <c r="JOK109" s="40"/>
      <c r="JOL109" s="48"/>
      <c r="JOM109" s="49"/>
      <c r="JON109" s="51"/>
      <c r="JOO109" s="51"/>
      <c r="JOP109" s="8"/>
      <c r="JOQ109" s="172"/>
      <c r="JOR109" s="172"/>
      <c r="JOS109" s="40"/>
      <c r="JOT109" s="48"/>
      <c r="JOU109" s="49"/>
      <c r="JOV109" s="51"/>
      <c r="JOW109" s="51"/>
      <c r="JOX109" s="8"/>
      <c r="JOY109" s="172"/>
      <c r="JOZ109" s="172"/>
      <c r="JPA109" s="40"/>
      <c r="JPB109" s="48"/>
      <c r="JPC109" s="49"/>
      <c r="JPD109" s="51"/>
      <c r="JPE109" s="51"/>
      <c r="JPF109" s="8"/>
      <c r="JPG109" s="172"/>
      <c r="JPH109" s="172"/>
      <c r="JPI109" s="40"/>
      <c r="JPJ109" s="48"/>
      <c r="JPK109" s="49"/>
      <c r="JPL109" s="51"/>
      <c r="JPM109" s="51"/>
      <c r="JPN109" s="8"/>
      <c r="JPO109" s="172"/>
      <c r="JPP109" s="172"/>
      <c r="JPQ109" s="40"/>
      <c r="JPR109" s="48"/>
      <c r="JPS109" s="49"/>
      <c r="JPT109" s="51"/>
      <c r="JPU109" s="51"/>
      <c r="JPV109" s="8"/>
      <c r="JPW109" s="172"/>
      <c r="JPX109" s="172"/>
      <c r="JPY109" s="40"/>
      <c r="JPZ109" s="48"/>
      <c r="JQA109" s="49"/>
      <c r="JQB109" s="51"/>
      <c r="JQC109" s="51"/>
      <c r="JQD109" s="8"/>
      <c r="JQE109" s="172"/>
      <c r="JQF109" s="172"/>
      <c r="JQG109" s="40"/>
      <c r="JQH109" s="48"/>
      <c r="JQI109" s="49"/>
      <c r="JQJ109" s="51"/>
      <c r="JQK109" s="51"/>
      <c r="JQL109" s="8"/>
      <c r="JQM109" s="172"/>
      <c r="JQN109" s="172"/>
      <c r="JQO109" s="40"/>
      <c r="JQP109" s="48"/>
      <c r="JQQ109" s="49"/>
      <c r="JQR109" s="51"/>
      <c r="JQS109" s="51"/>
      <c r="JQT109" s="8"/>
      <c r="JQU109" s="172"/>
      <c r="JQV109" s="172"/>
      <c r="JQW109" s="40"/>
      <c r="JQX109" s="48"/>
      <c r="JQY109" s="49"/>
      <c r="JQZ109" s="51"/>
      <c r="JRA109" s="51"/>
      <c r="JRB109" s="8"/>
      <c r="JRC109" s="172"/>
      <c r="JRD109" s="172"/>
      <c r="JRE109" s="40"/>
      <c r="JRF109" s="48"/>
      <c r="JRG109" s="49"/>
      <c r="JRH109" s="51"/>
      <c r="JRI109" s="51"/>
      <c r="JRJ109" s="8"/>
      <c r="JRK109" s="172"/>
      <c r="JRL109" s="172"/>
      <c r="JRM109" s="40"/>
      <c r="JRN109" s="48"/>
      <c r="JRO109" s="49"/>
      <c r="JRP109" s="51"/>
      <c r="JRQ109" s="51"/>
      <c r="JRR109" s="8"/>
      <c r="JRS109" s="172"/>
      <c r="JRT109" s="172"/>
      <c r="JRU109" s="40"/>
      <c r="JRV109" s="48"/>
      <c r="JRW109" s="49"/>
      <c r="JRX109" s="51"/>
      <c r="JRY109" s="51"/>
      <c r="JRZ109" s="8"/>
      <c r="JSA109" s="172"/>
      <c r="JSB109" s="172"/>
      <c r="JSC109" s="40"/>
      <c r="JSD109" s="48"/>
      <c r="JSE109" s="49"/>
      <c r="JSF109" s="51"/>
      <c r="JSG109" s="51"/>
      <c r="JSH109" s="8"/>
      <c r="JSI109" s="172"/>
      <c r="JSJ109" s="172"/>
      <c r="JSK109" s="40"/>
      <c r="JSL109" s="48"/>
      <c r="JSM109" s="49"/>
      <c r="JSN109" s="51"/>
      <c r="JSO109" s="51"/>
      <c r="JSP109" s="8"/>
      <c r="JSQ109" s="172"/>
      <c r="JSR109" s="172"/>
      <c r="JSS109" s="40"/>
      <c r="JST109" s="48"/>
      <c r="JSU109" s="49"/>
      <c r="JSV109" s="51"/>
      <c r="JSW109" s="51"/>
      <c r="JSX109" s="8"/>
      <c r="JSY109" s="172"/>
      <c r="JSZ109" s="172"/>
      <c r="JTA109" s="40"/>
      <c r="JTB109" s="48"/>
      <c r="JTC109" s="49"/>
      <c r="JTD109" s="51"/>
      <c r="JTE109" s="51"/>
      <c r="JTF109" s="8"/>
      <c r="JTG109" s="172"/>
      <c r="JTH109" s="172"/>
      <c r="JTI109" s="40"/>
      <c r="JTJ109" s="48"/>
      <c r="JTK109" s="49"/>
      <c r="JTL109" s="51"/>
      <c r="JTM109" s="51"/>
      <c r="JTN109" s="8"/>
      <c r="JTO109" s="172"/>
      <c r="JTP109" s="172"/>
      <c r="JTQ109" s="40"/>
      <c r="JTR109" s="48"/>
      <c r="JTS109" s="49"/>
      <c r="JTT109" s="51"/>
      <c r="JTU109" s="51"/>
      <c r="JTV109" s="8"/>
      <c r="JTW109" s="172"/>
      <c r="JTX109" s="172"/>
      <c r="JTY109" s="40"/>
      <c r="JTZ109" s="48"/>
      <c r="JUA109" s="49"/>
      <c r="JUB109" s="51"/>
      <c r="JUC109" s="51"/>
      <c r="JUD109" s="8"/>
      <c r="JUE109" s="172"/>
      <c r="JUF109" s="172"/>
      <c r="JUG109" s="40"/>
      <c r="JUH109" s="48"/>
      <c r="JUI109" s="49"/>
      <c r="JUJ109" s="51"/>
      <c r="JUK109" s="51"/>
      <c r="JUL109" s="8"/>
      <c r="JUM109" s="172"/>
      <c r="JUN109" s="172"/>
      <c r="JUO109" s="40"/>
      <c r="JUP109" s="48"/>
      <c r="JUQ109" s="49"/>
      <c r="JUR109" s="51"/>
      <c r="JUS109" s="51"/>
      <c r="JUT109" s="8"/>
      <c r="JUU109" s="172"/>
      <c r="JUV109" s="172"/>
      <c r="JUW109" s="40"/>
      <c r="JUX109" s="48"/>
      <c r="JUY109" s="49"/>
      <c r="JUZ109" s="51"/>
      <c r="JVA109" s="51"/>
      <c r="JVB109" s="8"/>
      <c r="JVC109" s="172"/>
      <c r="JVD109" s="172"/>
      <c r="JVE109" s="40"/>
      <c r="JVF109" s="48"/>
      <c r="JVG109" s="49"/>
      <c r="JVH109" s="51"/>
      <c r="JVI109" s="51"/>
      <c r="JVJ109" s="8"/>
      <c r="JVK109" s="172"/>
      <c r="JVL109" s="172"/>
      <c r="JVM109" s="40"/>
      <c r="JVN109" s="48"/>
      <c r="JVO109" s="49"/>
      <c r="JVP109" s="51"/>
      <c r="JVQ109" s="51"/>
      <c r="JVR109" s="8"/>
      <c r="JVS109" s="172"/>
      <c r="JVT109" s="172"/>
      <c r="JVU109" s="40"/>
      <c r="JVV109" s="48"/>
      <c r="JVW109" s="49"/>
      <c r="JVX109" s="51"/>
      <c r="JVY109" s="51"/>
      <c r="JVZ109" s="8"/>
      <c r="JWA109" s="172"/>
      <c r="JWB109" s="172"/>
      <c r="JWC109" s="40"/>
      <c r="JWD109" s="48"/>
      <c r="JWE109" s="49"/>
      <c r="JWF109" s="51"/>
      <c r="JWG109" s="51"/>
      <c r="JWH109" s="8"/>
      <c r="JWI109" s="172"/>
      <c r="JWJ109" s="172"/>
      <c r="JWK109" s="40"/>
      <c r="JWL109" s="48"/>
      <c r="JWM109" s="49"/>
      <c r="JWN109" s="51"/>
      <c r="JWO109" s="51"/>
      <c r="JWP109" s="8"/>
      <c r="JWQ109" s="172"/>
      <c r="JWR109" s="172"/>
      <c r="JWS109" s="40"/>
      <c r="JWT109" s="48"/>
      <c r="JWU109" s="49"/>
      <c r="JWV109" s="51"/>
      <c r="JWW109" s="51"/>
      <c r="JWX109" s="8"/>
      <c r="JWY109" s="172"/>
      <c r="JWZ109" s="172"/>
      <c r="JXA109" s="40"/>
      <c r="JXB109" s="48"/>
      <c r="JXC109" s="49"/>
      <c r="JXD109" s="51"/>
      <c r="JXE109" s="51"/>
      <c r="JXF109" s="8"/>
      <c r="JXG109" s="172"/>
      <c r="JXH109" s="172"/>
      <c r="JXI109" s="40"/>
      <c r="JXJ109" s="48"/>
      <c r="JXK109" s="49"/>
      <c r="JXL109" s="51"/>
      <c r="JXM109" s="51"/>
      <c r="JXN109" s="8"/>
      <c r="JXO109" s="172"/>
      <c r="JXP109" s="172"/>
      <c r="JXQ109" s="40"/>
      <c r="JXR109" s="48"/>
      <c r="JXS109" s="49"/>
      <c r="JXT109" s="51"/>
      <c r="JXU109" s="51"/>
      <c r="JXV109" s="8"/>
      <c r="JXW109" s="172"/>
      <c r="JXX109" s="172"/>
      <c r="JXY109" s="40"/>
      <c r="JXZ109" s="48"/>
      <c r="JYA109" s="49"/>
      <c r="JYB109" s="51"/>
      <c r="JYC109" s="51"/>
      <c r="JYD109" s="8"/>
      <c r="JYE109" s="172"/>
      <c r="JYF109" s="172"/>
      <c r="JYG109" s="40"/>
      <c r="JYH109" s="48"/>
      <c r="JYI109" s="49"/>
      <c r="JYJ109" s="51"/>
      <c r="JYK109" s="51"/>
      <c r="JYL109" s="8"/>
      <c r="JYM109" s="172"/>
      <c r="JYN109" s="172"/>
      <c r="JYO109" s="40"/>
      <c r="JYP109" s="48"/>
      <c r="JYQ109" s="49"/>
      <c r="JYR109" s="51"/>
      <c r="JYS109" s="51"/>
      <c r="JYT109" s="8"/>
      <c r="JYU109" s="172"/>
      <c r="JYV109" s="172"/>
      <c r="JYW109" s="40"/>
      <c r="JYX109" s="48"/>
      <c r="JYY109" s="49"/>
      <c r="JYZ109" s="51"/>
      <c r="JZA109" s="51"/>
      <c r="JZB109" s="8"/>
      <c r="JZC109" s="172"/>
      <c r="JZD109" s="172"/>
      <c r="JZE109" s="40"/>
      <c r="JZF109" s="48"/>
      <c r="JZG109" s="49"/>
      <c r="JZH109" s="51"/>
      <c r="JZI109" s="51"/>
      <c r="JZJ109" s="8"/>
      <c r="JZK109" s="172"/>
      <c r="JZL109" s="172"/>
      <c r="JZM109" s="40"/>
      <c r="JZN109" s="48"/>
      <c r="JZO109" s="49"/>
      <c r="JZP109" s="51"/>
      <c r="JZQ109" s="51"/>
      <c r="JZR109" s="8"/>
      <c r="JZS109" s="172"/>
      <c r="JZT109" s="172"/>
      <c r="JZU109" s="40"/>
      <c r="JZV109" s="48"/>
      <c r="JZW109" s="49"/>
      <c r="JZX109" s="51"/>
      <c r="JZY109" s="51"/>
      <c r="JZZ109" s="8"/>
      <c r="KAA109" s="172"/>
      <c r="KAB109" s="172"/>
      <c r="KAC109" s="40"/>
      <c r="KAD109" s="48"/>
      <c r="KAE109" s="49"/>
      <c r="KAF109" s="51"/>
      <c r="KAG109" s="51"/>
      <c r="KAH109" s="8"/>
      <c r="KAI109" s="172"/>
      <c r="KAJ109" s="172"/>
      <c r="KAK109" s="40"/>
      <c r="KAL109" s="48"/>
      <c r="KAM109" s="49"/>
      <c r="KAN109" s="51"/>
      <c r="KAO109" s="51"/>
      <c r="KAP109" s="8"/>
      <c r="KAQ109" s="172"/>
      <c r="KAR109" s="172"/>
      <c r="KAS109" s="40"/>
      <c r="KAT109" s="48"/>
      <c r="KAU109" s="49"/>
      <c r="KAV109" s="51"/>
      <c r="KAW109" s="51"/>
      <c r="KAX109" s="8"/>
      <c r="KAY109" s="172"/>
      <c r="KAZ109" s="172"/>
      <c r="KBA109" s="40"/>
      <c r="KBB109" s="48"/>
      <c r="KBC109" s="49"/>
      <c r="KBD109" s="51"/>
      <c r="KBE109" s="51"/>
      <c r="KBF109" s="8"/>
      <c r="KBG109" s="172"/>
      <c r="KBH109" s="172"/>
      <c r="KBI109" s="40"/>
      <c r="KBJ109" s="48"/>
      <c r="KBK109" s="49"/>
      <c r="KBL109" s="51"/>
      <c r="KBM109" s="51"/>
      <c r="KBN109" s="8"/>
      <c r="KBO109" s="172"/>
      <c r="KBP109" s="172"/>
      <c r="KBQ109" s="40"/>
      <c r="KBR109" s="48"/>
      <c r="KBS109" s="49"/>
      <c r="KBT109" s="51"/>
      <c r="KBU109" s="51"/>
      <c r="KBV109" s="8"/>
      <c r="KBW109" s="172"/>
      <c r="KBX109" s="172"/>
      <c r="KBY109" s="40"/>
      <c r="KBZ109" s="48"/>
      <c r="KCA109" s="49"/>
      <c r="KCB109" s="51"/>
      <c r="KCC109" s="51"/>
      <c r="KCD109" s="8"/>
      <c r="KCE109" s="172"/>
      <c r="KCF109" s="172"/>
      <c r="KCG109" s="40"/>
      <c r="KCH109" s="48"/>
      <c r="KCI109" s="49"/>
      <c r="KCJ109" s="51"/>
      <c r="KCK109" s="51"/>
      <c r="KCL109" s="8"/>
      <c r="KCM109" s="172"/>
      <c r="KCN109" s="172"/>
      <c r="KCO109" s="40"/>
      <c r="KCP109" s="48"/>
      <c r="KCQ109" s="49"/>
      <c r="KCR109" s="51"/>
      <c r="KCS109" s="51"/>
      <c r="KCT109" s="8"/>
      <c r="KCU109" s="172"/>
      <c r="KCV109" s="172"/>
      <c r="KCW109" s="40"/>
      <c r="KCX109" s="48"/>
      <c r="KCY109" s="49"/>
      <c r="KCZ109" s="51"/>
      <c r="KDA109" s="51"/>
      <c r="KDB109" s="8"/>
      <c r="KDC109" s="172"/>
      <c r="KDD109" s="172"/>
      <c r="KDE109" s="40"/>
      <c r="KDF109" s="48"/>
      <c r="KDG109" s="49"/>
      <c r="KDH109" s="51"/>
      <c r="KDI109" s="51"/>
      <c r="KDJ109" s="8"/>
      <c r="KDK109" s="172"/>
      <c r="KDL109" s="172"/>
      <c r="KDM109" s="40"/>
      <c r="KDN109" s="48"/>
      <c r="KDO109" s="49"/>
      <c r="KDP109" s="51"/>
      <c r="KDQ109" s="51"/>
      <c r="KDR109" s="8"/>
      <c r="KDS109" s="172"/>
      <c r="KDT109" s="172"/>
      <c r="KDU109" s="40"/>
      <c r="KDV109" s="48"/>
      <c r="KDW109" s="49"/>
      <c r="KDX109" s="51"/>
      <c r="KDY109" s="51"/>
      <c r="KDZ109" s="8"/>
      <c r="KEA109" s="172"/>
      <c r="KEB109" s="172"/>
      <c r="KEC109" s="40"/>
      <c r="KED109" s="48"/>
      <c r="KEE109" s="49"/>
      <c r="KEF109" s="51"/>
      <c r="KEG109" s="51"/>
      <c r="KEH109" s="8"/>
      <c r="KEI109" s="172"/>
      <c r="KEJ109" s="172"/>
      <c r="KEK109" s="40"/>
      <c r="KEL109" s="48"/>
      <c r="KEM109" s="49"/>
      <c r="KEN109" s="51"/>
      <c r="KEO109" s="51"/>
      <c r="KEP109" s="8"/>
      <c r="KEQ109" s="172"/>
      <c r="KER109" s="172"/>
      <c r="KES109" s="40"/>
      <c r="KET109" s="48"/>
      <c r="KEU109" s="49"/>
      <c r="KEV109" s="51"/>
      <c r="KEW109" s="51"/>
      <c r="KEX109" s="8"/>
      <c r="KEY109" s="172"/>
      <c r="KEZ109" s="172"/>
      <c r="KFA109" s="40"/>
      <c r="KFB109" s="48"/>
      <c r="KFC109" s="49"/>
      <c r="KFD109" s="51"/>
      <c r="KFE109" s="51"/>
      <c r="KFF109" s="8"/>
      <c r="KFG109" s="172"/>
      <c r="KFH109" s="172"/>
      <c r="KFI109" s="40"/>
      <c r="KFJ109" s="48"/>
      <c r="KFK109" s="49"/>
      <c r="KFL109" s="51"/>
      <c r="KFM109" s="51"/>
      <c r="KFN109" s="8"/>
      <c r="KFO109" s="172"/>
      <c r="KFP109" s="172"/>
      <c r="KFQ109" s="40"/>
      <c r="KFR109" s="48"/>
      <c r="KFS109" s="49"/>
      <c r="KFT109" s="51"/>
      <c r="KFU109" s="51"/>
      <c r="KFV109" s="8"/>
      <c r="KFW109" s="172"/>
      <c r="KFX109" s="172"/>
      <c r="KFY109" s="40"/>
      <c r="KFZ109" s="48"/>
      <c r="KGA109" s="49"/>
      <c r="KGB109" s="51"/>
      <c r="KGC109" s="51"/>
      <c r="KGD109" s="8"/>
      <c r="KGE109" s="172"/>
      <c r="KGF109" s="172"/>
      <c r="KGG109" s="40"/>
      <c r="KGH109" s="48"/>
      <c r="KGI109" s="49"/>
      <c r="KGJ109" s="51"/>
      <c r="KGK109" s="51"/>
      <c r="KGL109" s="8"/>
      <c r="KGM109" s="172"/>
      <c r="KGN109" s="172"/>
      <c r="KGO109" s="40"/>
      <c r="KGP109" s="48"/>
      <c r="KGQ109" s="49"/>
      <c r="KGR109" s="51"/>
      <c r="KGS109" s="51"/>
      <c r="KGT109" s="8"/>
      <c r="KGU109" s="172"/>
      <c r="KGV109" s="172"/>
      <c r="KGW109" s="40"/>
      <c r="KGX109" s="48"/>
      <c r="KGY109" s="49"/>
      <c r="KGZ109" s="51"/>
      <c r="KHA109" s="51"/>
      <c r="KHB109" s="8"/>
      <c r="KHC109" s="172"/>
      <c r="KHD109" s="172"/>
      <c r="KHE109" s="40"/>
      <c r="KHF109" s="48"/>
      <c r="KHG109" s="49"/>
      <c r="KHH109" s="51"/>
      <c r="KHI109" s="51"/>
      <c r="KHJ109" s="8"/>
      <c r="KHK109" s="172"/>
      <c r="KHL109" s="172"/>
      <c r="KHM109" s="40"/>
      <c r="KHN109" s="48"/>
      <c r="KHO109" s="49"/>
      <c r="KHP109" s="51"/>
      <c r="KHQ109" s="51"/>
      <c r="KHR109" s="8"/>
      <c r="KHS109" s="172"/>
      <c r="KHT109" s="172"/>
      <c r="KHU109" s="40"/>
      <c r="KHV109" s="48"/>
      <c r="KHW109" s="49"/>
      <c r="KHX109" s="51"/>
      <c r="KHY109" s="51"/>
      <c r="KHZ109" s="8"/>
      <c r="KIA109" s="172"/>
      <c r="KIB109" s="172"/>
      <c r="KIC109" s="40"/>
      <c r="KID109" s="48"/>
      <c r="KIE109" s="49"/>
      <c r="KIF109" s="51"/>
      <c r="KIG109" s="51"/>
      <c r="KIH109" s="8"/>
      <c r="KII109" s="172"/>
      <c r="KIJ109" s="172"/>
      <c r="KIK109" s="40"/>
      <c r="KIL109" s="48"/>
      <c r="KIM109" s="49"/>
      <c r="KIN109" s="51"/>
      <c r="KIO109" s="51"/>
      <c r="KIP109" s="8"/>
      <c r="KIQ109" s="172"/>
      <c r="KIR109" s="172"/>
      <c r="KIS109" s="40"/>
      <c r="KIT109" s="48"/>
      <c r="KIU109" s="49"/>
      <c r="KIV109" s="51"/>
      <c r="KIW109" s="51"/>
      <c r="KIX109" s="8"/>
      <c r="KIY109" s="172"/>
      <c r="KIZ109" s="172"/>
      <c r="KJA109" s="40"/>
      <c r="KJB109" s="48"/>
      <c r="KJC109" s="49"/>
      <c r="KJD109" s="51"/>
      <c r="KJE109" s="51"/>
      <c r="KJF109" s="8"/>
      <c r="KJG109" s="172"/>
      <c r="KJH109" s="172"/>
      <c r="KJI109" s="40"/>
      <c r="KJJ109" s="48"/>
      <c r="KJK109" s="49"/>
      <c r="KJL109" s="51"/>
      <c r="KJM109" s="51"/>
      <c r="KJN109" s="8"/>
      <c r="KJO109" s="172"/>
      <c r="KJP109" s="172"/>
      <c r="KJQ109" s="40"/>
      <c r="KJR109" s="48"/>
      <c r="KJS109" s="49"/>
      <c r="KJT109" s="51"/>
      <c r="KJU109" s="51"/>
      <c r="KJV109" s="8"/>
      <c r="KJW109" s="172"/>
      <c r="KJX109" s="172"/>
      <c r="KJY109" s="40"/>
      <c r="KJZ109" s="48"/>
      <c r="KKA109" s="49"/>
      <c r="KKB109" s="51"/>
      <c r="KKC109" s="51"/>
      <c r="KKD109" s="8"/>
      <c r="KKE109" s="172"/>
      <c r="KKF109" s="172"/>
      <c r="KKG109" s="40"/>
      <c r="KKH109" s="48"/>
      <c r="KKI109" s="49"/>
      <c r="KKJ109" s="51"/>
      <c r="KKK109" s="51"/>
      <c r="KKL109" s="8"/>
      <c r="KKM109" s="172"/>
      <c r="KKN109" s="172"/>
      <c r="KKO109" s="40"/>
      <c r="KKP109" s="48"/>
      <c r="KKQ109" s="49"/>
      <c r="KKR109" s="51"/>
      <c r="KKS109" s="51"/>
      <c r="KKT109" s="8"/>
      <c r="KKU109" s="172"/>
      <c r="KKV109" s="172"/>
      <c r="KKW109" s="40"/>
      <c r="KKX109" s="48"/>
      <c r="KKY109" s="49"/>
      <c r="KKZ109" s="51"/>
      <c r="KLA109" s="51"/>
      <c r="KLB109" s="8"/>
      <c r="KLC109" s="172"/>
      <c r="KLD109" s="172"/>
      <c r="KLE109" s="40"/>
      <c r="KLF109" s="48"/>
      <c r="KLG109" s="49"/>
      <c r="KLH109" s="51"/>
      <c r="KLI109" s="51"/>
      <c r="KLJ109" s="8"/>
      <c r="KLK109" s="172"/>
      <c r="KLL109" s="172"/>
      <c r="KLM109" s="40"/>
      <c r="KLN109" s="48"/>
      <c r="KLO109" s="49"/>
      <c r="KLP109" s="51"/>
      <c r="KLQ109" s="51"/>
      <c r="KLR109" s="8"/>
      <c r="KLS109" s="172"/>
      <c r="KLT109" s="172"/>
      <c r="KLU109" s="40"/>
      <c r="KLV109" s="48"/>
      <c r="KLW109" s="49"/>
      <c r="KLX109" s="51"/>
      <c r="KLY109" s="51"/>
      <c r="KLZ109" s="8"/>
      <c r="KMA109" s="172"/>
      <c r="KMB109" s="172"/>
      <c r="KMC109" s="40"/>
      <c r="KMD109" s="48"/>
      <c r="KME109" s="49"/>
      <c r="KMF109" s="51"/>
      <c r="KMG109" s="51"/>
      <c r="KMH109" s="8"/>
      <c r="KMI109" s="172"/>
      <c r="KMJ109" s="172"/>
      <c r="KMK109" s="40"/>
      <c r="KML109" s="48"/>
      <c r="KMM109" s="49"/>
      <c r="KMN109" s="51"/>
      <c r="KMO109" s="51"/>
      <c r="KMP109" s="8"/>
      <c r="KMQ109" s="172"/>
      <c r="KMR109" s="172"/>
      <c r="KMS109" s="40"/>
      <c r="KMT109" s="48"/>
      <c r="KMU109" s="49"/>
      <c r="KMV109" s="51"/>
      <c r="KMW109" s="51"/>
      <c r="KMX109" s="8"/>
      <c r="KMY109" s="172"/>
      <c r="KMZ109" s="172"/>
      <c r="KNA109" s="40"/>
      <c r="KNB109" s="48"/>
      <c r="KNC109" s="49"/>
      <c r="KND109" s="51"/>
      <c r="KNE109" s="51"/>
      <c r="KNF109" s="8"/>
      <c r="KNG109" s="172"/>
      <c r="KNH109" s="172"/>
      <c r="KNI109" s="40"/>
      <c r="KNJ109" s="48"/>
      <c r="KNK109" s="49"/>
      <c r="KNL109" s="51"/>
      <c r="KNM109" s="51"/>
      <c r="KNN109" s="8"/>
      <c r="KNO109" s="172"/>
      <c r="KNP109" s="172"/>
      <c r="KNQ109" s="40"/>
      <c r="KNR109" s="48"/>
      <c r="KNS109" s="49"/>
      <c r="KNT109" s="51"/>
      <c r="KNU109" s="51"/>
      <c r="KNV109" s="8"/>
      <c r="KNW109" s="172"/>
      <c r="KNX109" s="172"/>
      <c r="KNY109" s="40"/>
      <c r="KNZ109" s="48"/>
      <c r="KOA109" s="49"/>
      <c r="KOB109" s="51"/>
      <c r="KOC109" s="51"/>
      <c r="KOD109" s="8"/>
      <c r="KOE109" s="172"/>
      <c r="KOF109" s="172"/>
      <c r="KOG109" s="40"/>
      <c r="KOH109" s="48"/>
      <c r="KOI109" s="49"/>
      <c r="KOJ109" s="51"/>
      <c r="KOK109" s="51"/>
      <c r="KOL109" s="8"/>
      <c r="KOM109" s="172"/>
      <c r="KON109" s="172"/>
      <c r="KOO109" s="40"/>
      <c r="KOP109" s="48"/>
      <c r="KOQ109" s="49"/>
      <c r="KOR109" s="51"/>
      <c r="KOS109" s="51"/>
      <c r="KOT109" s="8"/>
      <c r="KOU109" s="172"/>
      <c r="KOV109" s="172"/>
      <c r="KOW109" s="40"/>
      <c r="KOX109" s="48"/>
      <c r="KOY109" s="49"/>
      <c r="KOZ109" s="51"/>
      <c r="KPA109" s="51"/>
      <c r="KPB109" s="8"/>
      <c r="KPC109" s="172"/>
      <c r="KPD109" s="172"/>
      <c r="KPE109" s="40"/>
      <c r="KPF109" s="48"/>
      <c r="KPG109" s="49"/>
      <c r="KPH109" s="51"/>
      <c r="KPI109" s="51"/>
      <c r="KPJ109" s="8"/>
      <c r="KPK109" s="172"/>
      <c r="KPL109" s="172"/>
      <c r="KPM109" s="40"/>
      <c r="KPN109" s="48"/>
      <c r="KPO109" s="49"/>
      <c r="KPP109" s="51"/>
      <c r="KPQ109" s="51"/>
      <c r="KPR109" s="8"/>
      <c r="KPS109" s="172"/>
      <c r="KPT109" s="172"/>
      <c r="KPU109" s="40"/>
      <c r="KPV109" s="48"/>
      <c r="KPW109" s="49"/>
      <c r="KPX109" s="51"/>
      <c r="KPY109" s="51"/>
      <c r="KPZ109" s="8"/>
      <c r="KQA109" s="172"/>
      <c r="KQB109" s="172"/>
      <c r="KQC109" s="40"/>
      <c r="KQD109" s="48"/>
      <c r="KQE109" s="49"/>
      <c r="KQF109" s="51"/>
      <c r="KQG109" s="51"/>
      <c r="KQH109" s="8"/>
      <c r="KQI109" s="172"/>
      <c r="KQJ109" s="172"/>
      <c r="KQK109" s="40"/>
      <c r="KQL109" s="48"/>
      <c r="KQM109" s="49"/>
      <c r="KQN109" s="51"/>
      <c r="KQO109" s="51"/>
      <c r="KQP109" s="8"/>
      <c r="KQQ109" s="172"/>
      <c r="KQR109" s="172"/>
      <c r="KQS109" s="40"/>
      <c r="KQT109" s="48"/>
      <c r="KQU109" s="49"/>
      <c r="KQV109" s="51"/>
      <c r="KQW109" s="51"/>
      <c r="KQX109" s="8"/>
      <c r="KQY109" s="172"/>
      <c r="KQZ109" s="172"/>
      <c r="KRA109" s="40"/>
      <c r="KRB109" s="48"/>
      <c r="KRC109" s="49"/>
      <c r="KRD109" s="51"/>
      <c r="KRE109" s="51"/>
      <c r="KRF109" s="8"/>
      <c r="KRG109" s="172"/>
      <c r="KRH109" s="172"/>
      <c r="KRI109" s="40"/>
      <c r="KRJ109" s="48"/>
      <c r="KRK109" s="49"/>
      <c r="KRL109" s="51"/>
      <c r="KRM109" s="51"/>
      <c r="KRN109" s="8"/>
      <c r="KRO109" s="172"/>
      <c r="KRP109" s="172"/>
      <c r="KRQ109" s="40"/>
      <c r="KRR109" s="48"/>
      <c r="KRS109" s="49"/>
      <c r="KRT109" s="51"/>
      <c r="KRU109" s="51"/>
      <c r="KRV109" s="8"/>
      <c r="KRW109" s="172"/>
      <c r="KRX109" s="172"/>
      <c r="KRY109" s="40"/>
      <c r="KRZ109" s="48"/>
      <c r="KSA109" s="49"/>
      <c r="KSB109" s="51"/>
      <c r="KSC109" s="51"/>
      <c r="KSD109" s="8"/>
      <c r="KSE109" s="172"/>
      <c r="KSF109" s="172"/>
      <c r="KSG109" s="40"/>
      <c r="KSH109" s="48"/>
      <c r="KSI109" s="49"/>
      <c r="KSJ109" s="51"/>
      <c r="KSK109" s="51"/>
      <c r="KSL109" s="8"/>
      <c r="KSM109" s="172"/>
      <c r="KSN109" s="172"/>
      <c r="KSO109" s="40"/>
      <c r="KSP109" s="48"/>
      <c r="KSQ109" s="49"/>
      <c r="KSR109" s="51"/>
      <c r="KSS109" s="51"/>
      <c r="KST109" s="8"/>
      <c r="KSU109" s="172"/>
      <c r="KSV109" s="172"/>
      <c r="KSW109" s="40"/>
      <c r="KSX109" s="48"/>
      <c r="KSY109" s="49"/>
      <c r="KSZ109" s="51"/>
      <c r="KTA109" s="51"/>
      <c r="KTB109" s="8"/>
      <c r="KTC109" s="172"/>
      <c r="KTD109" s="172"/>
      <c r="KTE109" s="40"/>
      <c r="KTF109" s="48"/>
      <c r="KTG109" s="49"/>
      <c r="KTH109" s="51"/>
      <c r="KTI109" s="51"/>
      <c r="KTJ109" s="8"/>
      <c r="KTK109" s="172"/>
      <c r="KTL109" s="172"/>
      <c r="KTM109" s="40"/>
      <c r="KTN109" s="48"/>
      <c r="KTO109" s="49"/>
      <c r="KTP109" s="51"/>
      <c r="KTQ109" s="51"/>
      <c r="KTR109" s="8"/>
      <c r="KTS109" s="172"/>
      <c r="KTT109" s="172"/>
      <c r="KTU109" s="40"/>
      <c r="KTV109" s="48"/>
      <c r="KTW109" s="49"/>
      <c r="KTX109" s="51"/>
      <c r="KTY109" s="51"/>
      <c r="KTZ109" s="8"/>
      <c r="KUA109" s="172"/>
      <c r="KUB109" s="172"/>
      <c r="KUC109" s="40"/>
      <c r="KUD109" s="48"/>
      <c r="KUE109" s="49"/>
      <c r="KUF109" s="51"/>
      <c r="KUG109" s="51"/>
      <c r="KUH109" s="8"/>
      <c r="KUI109" s="172"/>
      <c r="KUJ109" s="172"/>
      <c r="KUK109" s="40"/>
      <c r="KUL109" s="48"/>
      <c r="KUM109" s="49"/>
      <c r="KUN109" s="51"/>
      <c r="KUO109" s="51"/>
      <c r="KUP109" s="8"/>
      <c r="KUQ109" s="172"/>
      <c r="KUR109" s="172"/>
      <c r="KUS109" s="40"/>
      <c r="KUT109" s="48"/>
      <c r="KUU109" s="49"/>
      <c r="KUV109" s="51"/>
      <c r="KUW109" s="51"/>
      <c r="KUX109" s="8"/>
      <c r="KUY109" s="172"/>
      <c r="KUZ109" s="172"/>
      <c r="KVA109" s="40"/>
      <c r="KVB109" s="48"/>
      <c r="KVC109" s="49"/>
      <c r="KVD109" s="51"/>
      <c r="KVE109" s="51"/>
      <c r="KVF109" s="8"/>
      <c r="KVG109" s="172"/>
      <c r="KVH109" s="172"/>
      <c r="KVI109" s="40"/>
      <c r="KVJ109" s="48"/>
      <c r="KVK109" s="49"/>
      <c r="KVL109" s="51"/>
      <c r="KVM109" s="51"/>
      <c r="KVN109" s="8"/>
      <c r="KVO109" s="172"/>
      <c r="KVP109" s="172"/>
      <c r="KVQ109" s="40"/>
      <c r="KVR109" s="48"/>
      <c r="KVS109" s="49"/>
      <c r="KVT109" s="51"/>
      <c r="KVU109" s="51"/>
      <c r="KVV109" s="8"/>
      <c r="KVW109" s="172"/>
      <c r="KVX109" s="172"/>
      <c r="KVY109" s="40"/>
      <c r="KVZ109" s="48"/>
      <c r="KWA109" s="49"/>
      <c r="KWB109" s="51"/>
      <c r="KWC109" s="51"/>
      <c r="KWD109" s="8"/>
      <c r="KWE109" s="172"/>
      <c r="KWF109" s="172"/>
      <c r="KWG109" s="40"/>
      <c r="KWH109" s="48"/>
      <c r="KWI109" s="49"/>
      <c r="KWJ109" s="51"/>
      <c r="KWK109" s="51"/>
      <c r="KWL109" s="8"/>
      <c r="KWM109" s="172"/>
      <c r="KWN109" s="172"/>
      <c r="KWO109" s="40"/>
      <c r="KWP109" s="48"/>
      <c r="KWQ109" s="49"/>
      <c r="KWR109" s="51"/>
      <c r="KWS109" s="51"/>
      <c r="KWT109" s="8"/>
      <c r="KWU109" s="172"/>
      <c r="KWV109" s="172"/>
      <c r="KWW109" s="40"/>
      <c r="KWX109" s="48"/>
      <c r="KWY109" s="49"/>
      <c r="KWZ109" s="51"/>
      <c r="KXA109" s="51"/>
      <c r="KXB109" s="8"/>
      <c r="KXC109" s="172"/>
      <c r="KXD109" s="172"/>
      <c r="KXE109" s="40"/>
      <c r="KXF109" s="48"/>
      <c r="KXG109" s="49"/>
      <c r="KXH109" s="51"/>
      <c r="KXI109" s="51"/>
      <c r="KXJ109" s="8"/>
      <c r="KXK109" s="172"/>
      <c r="KXL109" s="172"/>
      <c r="KXM109" s="40"/>
      <c r="KXN109" s="48"/>
      <c r="KXO109" s="49"/>
      <c r="KXP109" s="51"/>
      <c r="KXQ109" s="51"/>
      <c r="KXR109" s="8"/>
      <c r="KXS109" s="172"/>
      <c r="KXT109" s="172"/>
      <c r="KXU109" s="40"/>
      <c r="KXV109" s="48"/>
      <c r="KXW109" s="49"/>
      <c r="KXX109" s="51"/>
      <c r="KXY109" s="51"/>
      <c r="KXZ109" s="8"/>
      <c r="KYA109" s="172"/>
      <c r="KYB109" s="172"/>
      <c r="KYC109" s="40"/>
      <c r="KYD109" s="48"/>
      <c r="KYE109" s="49"/>
      <c r="KYF109" s="51"/>
      <c r="KYG109" s="51"/>
      <c r="KYH109" s="8"/>
      <c r="KYI109" s="172"/>
      <c r="KYJ109" s="172"/>
      <c r="KYK109" s="40"/>
      <c r="KYL109" s="48"/>
      <c r="KYM109" s="49"/>
      <c r="KYN109" s="51"/>
      <c r="KYO109" s="51"/>
      <c r="KYP109" s="8"/>
      <c r="KYQ109" s="172"/>
      <c r="KYR109" s="172"/>
      <c r="KYS109" s="40"/>
      <c r="KYT109" s="48"/>
      <c r="KYU109" s="49"/>
      <c r="KYV109" s="51"/>
      <c r="KYW109" s="51"/>
      <c r="KYX109" s="8"/>
      <c r="KYY109" s="172"/>
      <c r="KYZ109" s="172"/>
      <c r="KZA109" s="40"/>
      <c r="KZB109" s="48"/>
      <c r="KZC109" s="49"/>
      <c r="KZD109" s="51"/>
      <c r="KZE109" s="51"/>
      <c r="KZF109" s="8"/>
      <c r="KZG109" s="172"/>
      <c r="KZH109" s="172"/>
      <c r="KZI109" s="40"/>
      <c r="KZJ109" s="48"/>
      <c r="KZK109" s="49"/>
      <c r="KZL109" s="51"/>
      <c r="KZM109" s="51"/>
      <c r="KZN109" s="8"/>
      <c r="KZO109" s="172"/>
      <c r="KZP109" s="172"/>
      <c r="KZQ109" s="40"/>
      <c r="KZR109" s="48"/>
      <c r="KZS109" s="49"/>
      <c r="KZT109" s="51"/>
      <c r="KZU109" s="51"/>
      <c r="KZV109" s="8"/>
      <c r="KZW109" s="172"/>
      <c r="KZX109" s="172"/>
      <c r="KZY109" s="40"/>
      <c r="KZZ109" s="48"/>
      <c r="LAA109" s="49"/>
      <c r="LAB109" s="51"/>
      <c r="LAC109" s="51"/>
      <c r="LAD109" s="8"/>
      <c r="LAE109" s="172"/>
      <c r="LAF109" s="172"/>
      <c r="LAG109" s="40"/>
      <c r="LAH109" s="48"/>
      <c r="LAI109" s="49"/>
      <c r="LAJ109" s="51"/>
      <c r="LAK109" s="51"/>
      <c r="LAL109" s="8"/>
      <c r="LAM109" s="172"/>
      <c r="LAN109" s="172"/>
      <c r="LAO109" s="40"/>
      <c r="LAP109" s="48"/>
      <c r="LAQ109" s="49"/>
      <c r="LAR109" s="51"/>
      <c r="LAS109" s="51"/>
      <c r="LAT109" s="8"/>
      <c r="LAU109" s="172"/>
      <c r="LAV109" s="172"/>
      <c r="LAW109" s="40"/>
      <c r="LAX109" s="48"/>
      <c r="LAY109" s="49"/>
      <c r="LAZ109" s="51"/>
      <c r="LBA109" s="51"/>
      <c r="LBB109" s="8"/>
      <c r="LBC109" s="172"/>
      <c r="LBD109" s="172"/>
      <c r="LBE109" s="40"/>
      <c r="LBF109" s="48"/>
      <c r="LBG109" s="49"/>
      <c r="LBH109" s="51"/>
      <c r="LBI109" s="51"/>
      <c r="LBJ109" s="8"/>
      <c r="LBK109" s="172"/>
      <c r="LBL109" s="172"/>
      <c r="LBM109" s="40"/>
      <c r="LBN109" s="48"/>
      <c r="LBO109" s="49"/>
      <c r="LBP109" s="51"/>
      <c r="LBQ109" s="51"/>
      <c r="LBR109" s="8"/>
      <c r="LBS109" s="172"/>
      <c r="LBT109" s="172"/>
      <c r="LBU109" s="40"/>
      <c r="LBV109" s="48"/>
      <c r="LBW109" s="49"/>
      <c r="LBX109" s="51"/>
      <c r="LBY109" s="51"/>
      <c r="LBZ109" s="8"/>
      <c r="LCA109" s="172"/>
      <c r="LCB109" s="172"/>
      <c r="LCC109" s="40"/>
      <c r="LCD109" s="48"/>
      <c r="LCE109" s="49"/>
      <c r="LCF109" s="51"/>
      <c r="LCG109" s="51"/>
      <c r="LCH109" s="8"/>
      <c r="LCI109" s="172"/>
      <c r="LCJ109" s="172"/>
      <c r="LCK109" s="40"/>
      <c r="LCL109" s="48"/>
      <c r="LCM109" s="49"/>
      <c r="LCN109" s="51"/>
      <c r="LCO109" s="51"/>
      <c r="LCP109" s="8"/>
      <c r="LCQ109" s="172"/>
      <c r="LCR109" s="172"/>
      <c r="LCS109" s="40"/>
      <c r="LCT109" s="48"/>
      <c r="LCU109" s="49"/>
      <c r="LCV109" s="51"/>
      <c r="LCW109" s="51"/>
      <c r="LCX109" s="8"/>
      <c r="LCY109" s="172"/>
      <c r="LCZ109" s="172"/>
      <c r="LDA109" s="40"/>
      <c r="LDB109" s="48"/>
      <c r="LDC109" s="49"/>
      <c r="LDD109" s="51"/>
      <c r="LDE109" s="51"/>
      <c r="LDF109" s="8"/>
      <c r="LDG109" s="172"/>
      <c r="LDH109" s="172"/>
      <c r="LDI109" s="40"/>
      <c r="LDJ109" s="48"/>
      <c r="LDK109" s="49"/>
      <c r="LDL109" s="51"/>
      <c r="LDM109" s="51"/>
      <c r="LDN109" s="8"/>
      <c r="LDO109" s="172"/>
      <c r="LDP109" s="172"/>
      <c r="LDQ109" s="40"/>
      <c r="LDR109" s="48"/>
      <c r="LDS109" s="49"/>
      <c r="LDT109" s="51"/>
      <c r="LDU109" s="51"/>
      <c r="LDV109" s="8"/>
      <c r="LDW109" s="172"/>
      <c r="LDX109" s="172"/>
      <c r="LDY109" s="40"/>
      <c r="LDZ109" s="48"/>
      <c r="LEA109" s="49"/>
      <c r="LEB109" s="51"/>
      <c r="LEC109" s="51"/>
      <c r="LED109" s="8"/>
      <c r="LEE109" s="172"/>
      <c r="LEF109" s="172"/>
      <c r="LEG109" s="40"/>
      <c r="LEH109" s="48"/>
      <c r="LEI109" s="49"/>
      <c r="LEJ109" s="51"/>
      <c r="LEK109" s="51"/>
      <c r="LEL109" s="8"/>
      <c r="LEM109" s="172"/>
      <c r="LEN109" s="172"/>
      <c r="LEO109" s="40"/>
      <c r="LEP109" s="48"/>
      <c r="LEQ109" s="49"/>
      <c r="LER109" s="51"/>
      <c r="LES109" s="51"/>
      <c r="LET109" s="8"/>
      <c r="LEU109" s="172"/>
      <c r="LEV109" s="172"/>
      <c r="LEW109" s="40"/>
      <c r="LEX109" s="48"/>
      <c r="LEY109" s="49"/>
      <c r="LEZ109" s="51"/>
      <c r="LFA109" s="51"/>
      <c r="LFB109" s="8"/>
      <c r="LFC109" s="172"/>
      <c r="LFD109" s="172"/>
      <c r="LFE109" s="40"/>
      <c r="LFF109" s="48"/>
      <c r="LFG109" s="49"/>
      <c r="LFH109" s="51"/>
      <c r="LFI109" s="51"/>
      <c r="LFJ109" s="8"/>
      <c r="LFK109" s="172"/>
      <c r="LFL109" s="172"/>
      <c r="LFM109" s="40"/>
      <c r="LFN109" s="48"/>
      <c r="LFO109" s="49"/>
      <c r="LFP109" s="51"/>
      <c r="LFQ109" s="51"/>
      <c r="LFR109" s="8"/>
      <c r="LFS109" s="172"/>
      <c r="LFT109" s="172"/>
      <c r="LFU109" s="40"/>
      <c r="LFV109" s="48"/>
      <c r="LFW109" s="49"/>
      <c r="LFX109" s="51"/>
      <c r="LFY109" s="51"/>
      <c r="LFZ109" s="8"/>
      <c r="LGA109" s="172"/>
      <c r="LGB109" s="172"/>
      <c r="LGC109" s="40"/>
      <c r="LGD109" s="48"/>
      <c r="LGE109" s="49"/>
      <c r="LGF109" s="51"/>
      <c r="LGG109" s="51"/>
      <c r="LGH109" s="8"/>
      <c r="LGI109" s="172"/>
      <c r="LGJ109" s="172"/>
      <c r="LGK109" s="40"/>
      <c r="LGL109" s="48"/>
      <c r="LGM109" s="49"/>
      <c r="LGN109" s="51"/>
      <c r="LGO109" s="51"/>
      <c r="LGP109" s="8"/>
      <c r="LGQ109" s="172"/>
      <c r="LGR109" s="172"/>
      <c r="LGS109" s="40"/>
      <c r="LGT109" s="48"/>
      <c r="LGU109" s="49"/>
      <c r="LGV109" s="51"/>
      <c r="LGW109" s="51"/>
      <c r="LGX109" s="8"/>
      <c r="LGY109" s="172"/>
      <c r="LGZ109" s="172"/>
      <c r="LHA109" s="40"/>
      <c r="LHB109" s="48"/>
      <c r="LHC109" s="49"/>
      <c r="LHD109" s="51"/>
      <c r="LHE109" s="51"/>
      <c r="LHF109" s="8"/>
      <c r="LHG109" s="172"/>
      <c r="LHH109" s="172"/>
      <c r="LHI109" s="40"/>
      <c r="LHJ109" s="48"/>
      <c r="LHK109" s="49"/>
      <c r="LHL109" s="51"/>
      <c r="LHM109" s="51"/>
      <c r="LHN109" s="8"/>
      <c r="LHO109" s="172"/>
      <c r="LHP109" s="172"/>
      <c r="LHQ109" s="40"/>
      <c r="LHR109" s="48"/>
      <c r="LHS109" s="49"/>
      <c r="LHT109" s="51"/>
      <c r="LHU109" s="51"/>
      <c r="LHV109" s="8"/>
      <c r="LHW109" s="172"/>
      <c r="LHX109" s="172"/>
      <c r="LHY109" s="40"/>
      <c r="LHZ109" s="48"/>
      <c r="LIA109" s="49"/>
      <c r="LIB109" s="51"/>
      <c r="LIC109" s="51"/>
      <c r="LID109" s="8"/>
      <c r="LIE109" s="172"/>
      <c r="LIF109" s="172"/>
      <c r="LIG109" s="40"/>
      <c r="LIH109" s="48"/>
      <c r="LII109" s="49"/>
      <c r="LIJ109" s="51"/>
      <c r="LIK109" s="51"/>
      <c r="LIL109" s="8"/>
      <c r="LIM109" s="172"/>
      <c r="LIN109" s="172"/>
      <c r="LIO109" s="40"/>
      <c r="LIP109" s="48"/>
      <c r="LIQ109" s="49"/>
      <c r="LIR109" s="51"/>
      <c r="LIS109" s="51"/>
      <c r="LIT109" s="8"/>
      <c r="LIU109" s="172"/>
      <c r="LIV109" s="172"/>
      <c r="LIW109" s="40"/>
      <c r="LIX109" s="48"/>
      <c r="LIY109" s="49"/>
      <c r="LIZ109" s="51"/>
      <c r="LJA109" s="51"/>
      <c r="LJB109" s="8"/>
      <c r="LJC109" s="172"/>
      <c r="LJD109" s="172"/>
      <c r="LJE109" s="40"/>
      <c r="LJF109" s="48"/>
      <c r="LJG109" s="49"/>
      <c r="LJH109" s="51"/>
      <c r="LJI109" s="51"/>
      <c r="LJJ109" s="8"/>
      <c r="LJK109" s="172"/>
      <c r="LJL109" s="172"/>
      <c r="LJM109" s="40"/>
      <c r="LJN109" s="48"/>
      <c r="LJO109" s="49"/>
      <c r="LJP109" s="51"/>
      <c r="LJQ109" s="51"/>
      <c r="LJR109" s="8"/>
      <c r="LJS109" s="172"/>
      <c r="LJT109" s="172"/>
      <c r="LJU109" s="40"/>
      <c r="LJV109" s="48"/>
      <c r="LJW109" s="49"/>
      <c r="LJX109" s="51"/>
      <c r="LJY109" s="51"/>
      <c r="LJZ109" s="8"/>
      <c r="LKA109" s="172"/>
      <c r="LKB109" s="172"/>
      <c r="LKC109" s="40"/>
      <c r="LKD109" s="48"/>
      <c r="LKE109" s="49"/>
      <c r="LKF109" s="51"/>
      <c r="LKG109" s="51"/>
      <c r="LKH109" s="8"/>
      <c r="LKI109" s="172"/>
      <c r="LKJ109" s="172"/>
      <c r="LKK109" s="40"/>
      <c r="LKL109" s="48"/>
      <c r="LKM109" s="49"/>
      <c r="LKN109" s="51"/>
      <c r="LKO109" s="51"/>
      <c r="LKP109" s="8"/>
      <c r="LKQ109" s="172"/>
      <c r="LKR109" s="172"/>
      <c r="LKS109" s="40"/>
      <c r="LKT109" s="48"/>
      <c r="LKU109" s="49"/>
      <c r="LKV109" s="51"/>
      <c r="LKW109" s="51"/>
      <c r="LKX109" s="8"/>
      <c r="LKY109" s="172"/>
      <c r="LKZ109" s="172"/>
      <c r="LLA109" s="40"/>
      <c r="LLB109" s="48"/>
      <c r="LLC109" s="49"/>
      <c r="LLD109" s="51"/>
      <c r="LLE109" s="51"/>
      <c r="LLF109" s="8"/>
      <c r="LLG109" s="172"/>
      <c r="LLH109" s="172"/>
      <c r="LLI109" s="40"/>
      <c r="LLJ109" s="48"/>
      <c r="LLK109" s="49"/>
      <c r="LLL109" s="51"/>
      <c r="LLM109" s="51"/>
      <c r="LLN109" s="8"/>
      <c r="LLO109" s="172"/>
      <c r="LLP109" s="172"/>
      <c r="LLQ109" s="40"/>
      <c r="LLR109" s="48"/>
      <c r="LLS109" s="49"/>
      <c r="LLT109" s="51"/>
      <c r="LLU109" s="51"/>
      <c r="LLV109" s="8"/>
      <c r="LLW109" s="172"/>
      <c r="LLX109" s="172"/>
      <c r="LLY109" s="40"/>
      <c r="LLZ109" s="48"/>
      <c r="LMA109" s="49"/>
      <c r="LMB109" s="51"/>
      <c r="LMC109" s="51"/>
      <c r="LMD109" s="8"/>
      <c r="LME109" s="172"/>
      <c r="LMF109" s="172"/>
      <c r="LMG109" s="40"/>
      <c r="LMH109" s="48"/>
      <c r="LMI109" s="49"/>
      <c r="LMJ109" s="51"/>
      <c r="LMK109" s="51"/>
      <c r="LML109" s="8"/>
      <c r="LMM109" s="172"/>
      <c r="LMN109" s="172"/>
      <c r="LMO109" s="40"/>
      <c r="LMP109" s="48"/>
      <c r="LMQ109" s="49"/>
      <c r="LMR109" s="51"/>
      <c r="LMS109" s="51"/>
      <c r="LMT109" s="8"/>
      <c r="LMU109" s="172"/>
      <c r="LMV109" s="172"/>
      <c r="LMW109" s="40"/>
      <c r="LMX109" s="48"/>
      <c r="LMY109" s="49"/>
      <c r="LMZ109" s="51"/>
      <c r="LNA109" s="51"/>
      <c r="LNB109" s="8"/>
      <c r="LNC109" s="172"/>
      <c r="LND109" s="172"/>
      <c r="LNE109" s="40"/>
      <c r="LNF109" s="48"/>
      <c r="LNG109" s="49"/>
      <c r="LNH109" s="51"/>
      <c r="LNI109" s="51"/>
      <c r="LNJ109" s="8"/>
      <c r="LNK109" s="172"/>
      <c r="LNL109" s="172"/>
      <c r="LNM109" s="40"/>
      <c r="LNN109" s="48"/>
      <c r="LNO109" s="49"/>
      <c r="LNP109" s="51"/>
      <c r="LNQ109" s="51"/>
      <c r="LNR109" s="8"/>
      <c r="LNS109" s="172"/>
      <c r="LNT109" s="172"/>
      <c r="LNU109" s="40"/>
      <c r="LNV109" s="48"/>
      <c r="LNW109" s="49"/>
      <c r="LNX109" s="51"/>
      <c r="LNY109" s="51"/>
      <c r="LNZ109" s="8"/>
      <c r="LOA109" s="172"/>
      <c r="LOB109" s="172"/>
      <c r="LOC109" s="40"/>
      <c r="LOD109" s="48"/>
      <c r="LOE109" s="49"/>
      <c r="LOF109" s="51"/>
      <c r="LOG109" s="51"/>
      <c r="LOH109" s="8"/>
      <c r="LOI109" s="172"/>
      <c r="LOJ109" s="172"/>
      <c r="LOK109" s="40"/>
      <c r="LOL109" s="48"/>
      <c r="LOM109" s="49"/>
      <c r="LON109" s="51"/>
      <c r="LOO109" s="51"/>
      <c r="LOP109" s="8"/>
      <c r="LOQ109" s="172"/>
      <c r="LOR109" s="172"/>
      <c r="LOS109" s="40"/>
      <c r="LOT109" s="48"/>
      <c r="LOU109" s="49"/>
      <c r="LOV109" s="51"/>
      <c r="LOW109" s="51"/>
      <c r="LOX109" s="8"/>
      <c r="LOY109" s="172"/>
      <c r="LOZ109" s="172"/>
      <c r="LPA109" s="40"/>
      <c r="LPB109" s="48"/>
      <c r="LPC109" s="49"/>
      <c r="LPD109" s="51"/>
      <c r="LPE109" s="51"/>
      <c r="LPF109" s="8"/>
      <c r="LPG109" s="172"/>
      <c r="LPH109" s="172"/>
      <c r="LPI109" s="40"/>
      <c r="LPJ109" s="48"/>
      <c r="LPK109" s="49"/>
      <c r="LPL109" s="51"/>
      <c r="LPM109" s="51"/>
      <c r="LPN109" s="8"/>
      <c r="LPO109" s="172"/>
      <c r="LPP109" s="172"/>
      <c r="LPQ109" s="40"/>
      <c r="LPR109" s="48"/>
      <c r="LPS109" s="49"/>
      <c r="LPT109" s="51"/>
      <c r="LPU109" s="51"/>
      <c r="LPV109" s="8"/>
      <c r="LPW109" s="172"/>
      <c r="LPX109" s="172"/>
      <c r="LPY109" s="40"/>
      <c r="LPZ109" s="48"/>
      <c r="LQA109" s="49"/>
      <c r="LQB109" s="51"/>
      <c r="LQC109" s="51"/>
      <c r="LQD109" s="8"/>
      <c r="LQE109" s="172"/>
      <c r="LQF109" s="172"/>
      <c r="LQG109" s="40"/>
      <c r="LQH109" s="48"/>
      <c r="LQI109" s="49"/>
      <c r="LQJ109" s="51"/>
      <c r="LQK109" s="51"/>
      <c r="LQL109" s="8"/>
      <c r="LQM109" s="172"/>
      <c r="LQN109" s="172"/>
      <c r="LQO109" s="40"/>
      <c r="LQP109" s="48"/>
      <c r="LQQ109" s="49"/>
      <c r="LQR109" s="51"/>
      <c r="LQS109" s="51"/>
      <c r="LQT109" s="8"/>
      <c r="LQU109" s="172"/>
      <c r="LQV109" s="172"/>
      <c r="LQW109" s="40"/>
      <c r="LQX109" s="48"/>
      <c r="LQY109" s="49"/>
      <c r="LQZ109" s="51"/>
      <c r="LRA109" s="51"/>
      <c r="LRB109" s="8"/>
      <c r="LRC109" s="172"/>
      <c r="LRD109" s="172"/>
      <c r="LRE109" s="40"/>
      <c r="LRF109" s="48"/>
      <c r="LRG109" s="49"/>
      <c r="LRH109" s="51"/>
      <c r="LRI109" s="51"/>
      <c r="LRJ109" s="8"/>
      <c r="LRK109" s="172"/>
      <c r="LRL109" s="172"/>
      <c r="LRM109" s="40"/>
      <c r="LRN109" s="48"/>
      <c r="LRO109" s="49"/>
      <c r="LRP109" s="51"/>
      <c r="LRQ109" s="51"/>
      <c r="LRR109" s="8"/>
      <c r="LRS109" s="172"/>
      <c r="LRT109" s="172"/>
      <c r="LRU109" s="40"/>
      <c r="LRV109" s="48"/>
      <c r="LRW109" s="49"/>
      <c r="LRX109" s="51"/>
      <c r="LRY109" s="51"/>
      <c r="LRZ109" s="8"/>
      <c r="LSA109" s="172"/>
      <c r="LSB109" s="172"/>
      <c r="LSC109" s="40"/>
      <c r="LSD109" s="48"/>
      <c r="LSE109" s="49"/>
      <c r="LSF109" s="51"/>
      <c r="LSG109" s="51"/>
      <c r="LSH109" s="8"/>
      <c r="LSI109" s="172"/>
      <c r="LSJ109" s="172"/>
      <c r="LSK109" s="40"/>
      <c r="LSL109" s="48"/>
      <c r="LSM109" s="49"/>
      <c r="LSN109" s="51"/>
      <c r="LSO109" s="51"/>
      <c r="LSP109" s="8"/>
      <c r="LSQ109" s="172"/>
      <c r="LSR109" s="172"/>
      <c r="LSS109" s="40"/>
      <c r="LST109" s="48"/>
      <c r="LSU109" s="49"/>
      <c r="LSV109" s="51"/>
      <c r="LSW109" s="51"/>
      <c r="LSX109" s="8"/>
      <c r="LSY109" s="172"/>
      <c r="LSZ109" s="172"/>
      <c r="LTA109" s="40"/>
      <c r="LTB109" s="48"/>
      <c r="LTC109" s="49"/>
      <c r="LTD109" s="51"/>
      <c r="LTE109" s="51"/>
      <c r="LTF109" s="8"/>
      <c r="LTG109" s="172"/>
      <c r="LTH109" s="172"/>
      <c r="LTI109" s="40"/>
      <c r="LTJ109" s="48"/>
      <c r="LTK109" s="49"/>
      <c r="LTL109" s="51"/>
      <c r="LTM109" s="51"/>
      <c r="LTN109" s="8"/>
      <c r="LTO109" s="172"/>
      <c r="LTP109" s="172"/>
      <c r="LTQ109" s="40"/>
      <c r="LTR109" s="48"/>
      <c r="LTS109" s="49"/>
      <c r="LTT109" s="51"/>
      <c r="LTU109" s="51"/>
      <c r="LTV109" s="8"/>
      <c r="LTW109" s="172"/>
      <c r="LTX109" s="172"/>
      <c r="LTY109" s="40"/>
      <c r="LTZ109" s="48"/>
      <c r="LUA109" s="49"/>
      <c r="LUB109" s="51"/>
      <c r="LUC109" s="51"/>
      <c r="LUD109" s="8"/>
      <c r="LUE109" s="172"/>
      <c r="LUF109" s="172"/>
      <c r="LUG109" s="40"/>
      <c r="LUH109" s="48"/>
      <c r="LUI109" s="49"/>
      <c r="LUJ109" s="51"/>
      <c r="LUK109" s="51"/>
      <c r="LUL109" s="8"/>
      <c r="LUM109" s="172"/>
      <c r="LUN109" s="172"/>
      <c r="LUO109" s="40"/>
      <c r="LUP109" s="48"/>
      <c r="LUQ109" s="49"/>
      <c r="LUR109" s="51"/>
      <c r="LUS109" s="51"/>
      <c r="LUT109" s="8"/>
      <c r="LUU109" s="172"/>
      <c r="LUV109" s="172"/>
      <c r="LUW109" s="40"/>
      <c r="LUX109" s="48"/>
      <c r="LUY109" s="49"/>
      <c r="LUZ109" s="51"/>
      <c r="LVA109" s="51"/>
      <c r="LVB109" s="8"/>
      <c r="LVC109" s="172"/>
      <c r="LVD109" s="172"/>
      <c r="LVE109" s="40"/>
      <c r="LVF109" s="48"/>
      <c r="LVG109" s="49"/>
      <c r="LVH109" s="51"/>
      <c r="LVI109" s="51"/>
      <c r="LVJ109" s="8"/>
      <c r="LVK109" s="172"/>
      <c r="LVL109" s="172"/>
      <c r="LVM109" s="40"/>
      <c r="LVN109" s="48"/>
      <c r="LVO109" s="49"/>
      <c r="LVP109" s="51"/>
      <c r="LVQ109" s="51"/>
      <c r="LVR109" s="8"/>
      <c r="LVS109" s="172"/>
      <c r="LVT109" s="172"/>
      <c r="LVU109" s="40"/>
      <c r="LVV109" s="48"/>
      <c r="LVW109" s="49"/>
      <c r="LVX109" s="51"/>
      <c r="LVY109" s="51"/>
      <c r="LVZ109" s="8"/>
      <c r="LWA109" s="172"/>
      <c r="LWB109" s="172"/>
      <c r="LWC109" s="40"/>
      <c r="LWD109" s="48"/>
      <c r="LWE109" s="49"/>
      <c r="LWF109" s="51"/>
      <c r="LWG109" s="51"/>
      <c r="LWH109" s="8"/>
      <c r="LWI109" s="172"/>
      <c r="LWJ109" s="172"/>
      <c r="LWK109" s="40"/>
      <c r="LWL109" s="48"/>
      <c r="LWM109" s="49"/>
      <c r="LWN109" s="51"/>
      <c r="LWO109" s="51"/>
      <c r="LWP109" s="8"/>
      <c r="LWQ109" s="172"/>
      <c r="LWR109" s="172"/>
      <c r="LWS109" s="40"/>
      <c r="LWT109" s="48"/>
      <c r="LWU109" s="49"/>
      <c r="LWV109" s="51"/>
      <c r="LWW109" s="51"/>
      <c r="LWX109" s="8"/>
      <c r="LWY109" s="172"/>
      <c r="LWZ109" s="172"/>
      <c r="LXA109" s="40"/>
      <c r="LXB109" s="48"/>
      <c r="LXC109" s="49"/>
      <c r="LXD109" s="51"/>
      <c r="LXE109" s="51"/>
      <c r="LXF109" s="8"/>
      <c r="LXG109" s="172"/>
      <c r="LXH109" s="172"/>
      <c r="LXI109" s="40"/>
      <c r="LXJ109" s="48"/>
      <c r="LXK109" s="49"/>
      <c r="LXL109" s="51"/>
      <c r="LXM109" s="51"/>
      <c r="LXN109" s="8"/>
      <c r="LXO109" s="172"/>
      <c r="LXP109" s="172"/>
      <c r="LXQ109" s="40"/>
      <c r="LXR109" s="48"/>
      <c r="LXS109" s="49"/>
      <c r="LXT109" s="51"/>
      <c r="LXU109" s="51"/>
      <c r="LXV109" s="8"/>
      <c r="LXW109" s="172"/>
      <c r="LXX109" s="172"/>
      <c r="LXY109" s="40"/>
      <c r="LXZ109" s="48"/>
      <c r="LYA109" s="49"/>
      <c r="LYB109" s="51"/>
      <c r="LYC109" s="51"/>
      <c r="LYD109" s="8"/>
      <c r="LYE109" s="172"/>
      <c r="LYF109" s="172"/>
      <c r="LYG109" s="40"/>
      <c r="LYH109" s="48"/>
      <c r="LYI109" s="49"/>
      <c r="LYJ109" s="51"/>
      <c r="LYK109" s="51"/>
      <c r="LYL109" s="8"/>
      <c r="LYM109" s="172"/>
      <c r="LYN109" s="172"/>
      <c r="LYO109" s="40"/>
      <c r="LYP109" s="48"/>
      <c r="LYQ109" s="49"/>
      <c r="LYR109" s="51"/>
      <c r="LYS109" s="51"/>
      <c r="LYT109" s="8"/>
      <c r="LYU109" s="172"/>
      <c r="LYV109" s="172"/>
      <c r="LYW109" s="40"/>
      <c r="LYX109" s="48"/>
      <c r="LYY109" s="49"/>
      <c r="LYZ109" s="51"/>
      <c r="LZA109" s="51"/>
      <c r="LZB109" s="8"/>
      <c r="LZC109" s="172"/>
      <c r="LZD109" s="172"/>
      <c r="LZE109" s="40"/>
      <c r="LZF109" s="48"/>
      <c r="LZG109" s="49"/>
      <c r="LZH109" s="51"/>
      <c r="LZI109" s="51"/>
      <c r="LZJ109" s="8"/>
      <c r="LZK109" s="172"/>
      <c r="LZL109" s="172"/>
      <c r="LZM109" s="40"/>
      <c r="LZN109" s="48"/>
      <c r="LZO109" s="49"/>
      <c r="LZP109" s="51"/>
      <c r="LZQ109" s="51"/>
      <c r="LZR109" s="8"/>
      <c r="LZS109" s="172"/>
      <c r="LZT109" s="172"/>
      <c r="LZU109" s="40"/>
      <c r="LZV109" s="48"/>
      <c r="LZW109" s="49"/>
      <c r="LZX109" s="51"/>
      <c r="LZY109" s="51"/>
      <c r="LZZ109" s="8"/>
      <c r="MAA109" s="172"/>
      <c r="MAB109" s="172"/>
      <c r="MAC109" s="40"/>
      <c r="MAD109" s="48"/>
      <c r="MAE109" s="49"/>
      <c r="MAF109" s="51"/>
      <c r="MAG109" s="51"/>
      <c r="MAH109" s="8"/>
      <c r="MAI109" s="172"/>
      <c r="MAJ109" s="172"/>
      <c r="MAK109" s="40"/>
      <c r="MAL109" s="48"/>
      <c r="MAM109" s="49"/>
      <c r="MAN109" s="51"/>
      <c r="MAO109" s="51"/>
      <c r="MAP109" s="8"/>
      <c r="MAQ109" s="172"/>
      <c r="MAR109" s="172"/>
      <c r="MAS109" s="40"/>
      <c r="MAT109" s="48"/>
      <c r="MAU109" s="49"/>
      <c r="MAV109" s="51"/>
      <c r="MAW109" s="51"/>
      <c r="MAX109" s="8"/>
      <c r="MAY109" s="172"/>
      <c r="MAZ109" s="172"/>
      <c r="MBA109" s="40"/>
      <c r="MBB109" s="48"/>
      <c r="MBC109" s="49"/>
      <c r="MBD109" s="51"/>
      <c r="MBE109" s="51"/>
      <c r="MBF109" s="8"/>
      <c r="MBG109" s="172"/>
      <c r="MBH109" s="172"/>
      <c r="MBI109" s="40"/>
      <c r="MBJ109" s="48"/>
      <c r="MBK109" s="49"/>
      <c r="MBL109" s="51"/>
      <c r="MBM109" s="51"/>
      <c r="MBN109" s="8"/>
      <c r="MBO109" s="172"/>
      <c r="MBP109" s="172"/>
      <c r="MBQ109" s="40"/>
      <c r="MBR109" s="48"/>
      <c r="MBS109" s="49"/>
      <c r="MBT109" s="51"/>
      <c r="MBU109" s="51"/>
      <c r="MBV109" s="8"/>
      <c r="MBW109" s="172"/>
      <c r="MBX109" s="172"/>
      <c r="MBY109" s="40"/>
      <c r="MBZ109" s="48"/>
      <c r="MCA109" s="49"/>
      <c r="MCB109" s="51"/>
      <c r="MCC109" s="51"/>
      <c r="MCD109" s="8"/>
      <c r="MCE109" s="172"/>
      <c r="MCF109" s="172"/>
      <c r="MCG109" s="40"/>
      <c r="MCH109" s="48"/>
      <c r="MCI109" s="49"/>
      <c r="MCJ109" s="51"/>
      <c r="MCK109" s="51"/>
      <c r="MCL109" s="8"/>
      <c r="MCM109" s="172"/>
      <c r="MCN109" s="172"/>
      <c r="MCO109" s="40"/>
      <c r="MCP109" s="48"/>
      <c r="MCQ109" s="49"/>
      <c r="MCR109" s="51"/>
      <c r="MCS109" s="51"/>
      <c r="MCT109" s="8"/>
      <c r="MCU109" s="172"/>
      <c r="MCV109" s="172"/>
      <c r="MCW109" s="40"/>
      <c r="MCX109" s="48"/>
      <c r="MCY109" s="49"/>
      <c r="MCZ109" s="51"/>
      <c r="MDA109" s="51"/>
      <c r="MDB109" s="8"/>
      <c r="MDC109" s="172"/>
      <c r="MDD109" s="172"/>
      <c r="MDE109" s="40"/>
      <c r="MDF109" s="48"/>
      <c r="MDG109" s="49"/>
      <c r="MDH109" s="51"/>
      <c r="MDI109" s="51"/>
      <c r="MDJ109" s="8"/>
      <c r="MDK109" s="172"/>
      <c r="MDL109" s="172"/>
      <c r="MDM109" s="40"/>
      <c r="MDN109" s="48"/>
      <c r="MDO109" s="49"/>
      <c r="MDP109" s="51"/>
      <c r="MDQ109" s="51"/>
      <c r="MDR109" s="8"/>
      <c r="MDS109" s="172"/>
      <c r="MDT109" s="172"/>
      <c r="MDU109" s="40"/>
      <c r="MDV109" s="48"/>
      <c r="MDW109" s="49"/>
      <c r="MDX109" s="51"/>
      <c r="MDY109" s="51"/>
      <c r="MDZ109" s="8"/>
      <c r="MEA109" s="172"/>
      <c r="MEB109" s="172"/>
      <c r="MEC109" s="40"/>
      <c r="MED109" s="48"/>
      <c r="MEE109" s="49"/>
      <c r="MEF109" s="51"/>
      <c r="MEG109" s="51"/>
      <c r="MEH109" s="8"/>
      <c r="MEI109" s="172"/>
      <c r="MEJ109" s="172"/>
      <c r="MEK109" s="40"/>
      <c r="MEL109" s="48"/>
      <c r="MEM109" s="49"/>
      <c r="MEN109" s="51"/>
      <c r="MEO109" s="51"/>
      <c r="MEP109" s="8"/>
      <c r="MEQ109" s="172"/>
      <c r="MER109" s="172"/>
      <c r="MES109" s="40"/>
      <c r="MET109" s="48"/>
      <c r="MEU109" s="49"/>
      <c r="MEV109" s="51"/>
      <c r="MEW109" s="51"/>
      <c r="MEX109" s="8"/>
      <c r="MEY109" s="172"/>
      <c r="MEZ109" s="172"/>
      <c r="MFA109" s="40"/>
      <c r="MFB109" s="48"/>
      <c r="MFC109" s="49"/>
      <c r="MFD109" s="51"/>
      <c r="MFE109" s="51"/>
      <c r="MFF109" s="8"/>
      <c r="MFG109" s="172"/>
      <c r="MFH109" s="172"/>
      <c r="MFI109" s="40"/>
      <c r="MFJ109" s="48"/>
      <c r="MFK109" s="49"/>
      <c r="MFL109" s="51"/>
      <c r="MFM109" s="51"/>
      <c r="MFN109" s="8"/>
      <c r="MFO109" s="172"/>
      <c r="MFP109" s="172"/>
      <c r="MFQ109" s="40"/>
      <c r="MFR109" s="48"/>
      <c r="MFS109" s="49"/>
      <c r="MFT109" s="51"/>
      <c r="MFU109" s="51"/>
      <c r="MFV109" s="8"/>
      <c r="MFW109" s="172"/>
      <c r="MFX109" s="172"/>
      <c r="MFY109" s="40"/>
      <c r="MFZ109" s="48"/>
      <c r="MGA109" s="49"/>
      <c r="MGB109" s="51"/>
      <c r="MGC109" s="51"/>
      <c r="MGD109" s="8"/>
      <c r="MGE109" s="172"/>
      <c r="MGF109" s="172"/>
      <c r="MGG109" s="40"/>
      <c r="MGH109" s="48"/>
      <c r="MGI109" s="49"/>
      <c r="MGJ109" s="51"/>
      <c r="MGK109" s="51"/>
      <c r="MGL109" s="8"/>
      <c r="MGM109" s="172"/>
      <c r="MGN109" s="172"/>
      <c r="MGO109" s="40"/>
      <c r="MGP109" s="48"/>
      <c r="MGQ109" s="49"/>
      <c r="MGR109" s="51"/>
      <c r="MGS109" s="51"/>
      <c r="MGT109" s="8"/>
      <c r="MGU109" s="172"/>
      <c r="MGV109" s="172"/>
      <c r="MGW109" s="40"/>
      <c r="MGX109" s="48"/>
      <c r="MGY109" s="49"/>
      <c r="MGZ109" s="51"/>
      <c r="MHA109" s="51"/>
      <c r="MHB109" s="8"/>
      <c r="MHC109" s="172"/>
      <c r="MHD109" s="172"/>
      <c r="MHE109" s="40"/>
      <c r="MHF109" s="48"/>
      <c r="MHG109" s="49"/>
      <c r="MHH109" s="51"/>
      <c r="MHI109" s="51"/>
      <c r="MHJ109" s="8"/>
      <c r="MHK109" s="172"/>
      <c r="MHL109" s="172"/>
      <c r="MHM109" s="40"/>
      <c r="MHN109" s="48"/>
      <c r="MHO109" s="49"/>
      <c r="MHP109" s="51"/>
      <c r="MHQ109" s="51"/>
      <c r="MHR109" s="8"/>
      <c r="MHS109" s="172"/>
      <c r="MHT109" s="172"/>
      <c r="MHU109" s="40"/>
      <c r="MHV109" s="48"/>
      <c r="MHW109" s="49"/>
      <c r="MHX109" s="51"/>
      <c r="MHY109" s="51"/>
      <c r="MHZ109" s="8"/>
      <c r="MIA109" s="172"/>
      <c r="MIB109" s="172"/>
      <c r="MIC109" s="40"/>
      <c r="MID109" s="48"/>
      <c r="MIE109" s="49"/>
      <c r="MIF109" s="51"/>
      <c r="MIG109" s="51"/>
      <c r="MIH109" s="8"/>
      <c r="MII109" s="172"/>
      <c r="MIJ109" s="172"/>
      <c r="MIK109" s="40"/>
      <c r="MIL109" s="48"/>
      <c r="MIM109" s="49"/>
      <c r="MIN109" s="51"/>
      <c r="MIO109" s="51"/>
      <c r="MIP109" s="8"/>
      <c r="MIQ109" s="172"/>
      <c r="MIR109" s="172"/>
      <c r="MIS109" s="40"/>
      <c r="MIT109" s="48"/>
      <c r="MIU109" s="49"/>
      <c r="MIV109" s="51"/>
      <c r="MIW109" s="51"/>
      <c r="MIX109" s="8"/>
      <c r="MIY109" s="172"/>
      <c r="MIZ109" s="172"/>
      <c r="MJA109" s="40"/>
      <c r="MJB109" s="48"/>
      <c r="MJC109" s="49"/>
      <c r="MJD109" s="51"/>
      <c r="MJE109" s="51"/>
      <c r="MJF109" s="8"/>
      <c r="MJG109" s="172"/>
      <c r="MJH109" s="172"/>
      <c r="MJI109" s="40"/>
      <c r="MJJ109" s="48"/>
      <c r="MJK109" s="49"/>
      <c r="MJL109" s="51"/>
      <c r="MJM109" s="51"/>
      <c r="MJN109" s="8"/>
      <c r="MJO109" s="172"/>
      <c r="MJP109" s="172"/>
      <c r="MJQ109" s="40"/>
      <c r="MJR109" s="48"/>
      <c r="MJS109" s="49"/>
      <c r="MJT109" s="51"/>
      <c r="MJU109" s="51"/>
      <c r="MJV109" s="8"/>
      <c r="MJW109" s="172"/>
      <c r="MJX109" s="172"/>
      <c r="MJY109" s="40"/>
      <c r="MJZ109" s="48"/>
      <c r="MKA109" s="49"/>
      <c r="MKB109" s="51"/>
      <c r="MKC109" s="51"/>
      <c r="MKD109" s="8"/>
      <c r="MKE109" s="172"/>
      <c r="MKF109" s="172"/>
      <c r="MKG109" s="40"/>
      <c r="MKH109" s="48"/>
      <c r="MKI109" s="49"/>
      <c r="MKJ109" s="51"/>
      <c r="MKK109" s="51"/>
      <c r="MKL109" s="8"/>
      <c r="MKM109" s="172"/>
      <c r="MKN109" s="172"/>
      <c r="MKO109" s="40"/>
      <c r="MKP109" s="48"/>
      <c r="MKQ109" s="49"/>
      <c r="MKR109" s="51"/>
      <c r="MKS109" s="51"/>
      <c r="MKT109" s="8"/>
      <c r="MKU109" s="172"/>
      <c r="MKV109" s="172"/>
      <c r="MKW109" s="40"/>
      <c r="MKX109" s="48"/>
      <c r="MKY109" s="49"/>
      <c r="MKZ109" s="51"/>
      <c r="MLA109" s="51"/>
      <c r="MLB109" s="8"/>
      <c r="MLC109" s="172"/>
      <c r="MLD109" s="172"/>
      <c r="MLE109" s="40"/>
      <c r="MLF109" s="48"/>
      <c r="MLG109" s="49"/>
      <c r="MLH109" s="51"/>
      <c r="MLI109" s="51"/>
      <c r="MLJ109" s="8"/>
      <c r="MLK109" s="172"/>
      <c r="MLL109" s="172"/>
      <c r="MLM109" s="40"/>
      <c r="MLN109" s="48"/>
      <c r="MLO109" s="49"/>
      <c r="MLP109" s="51"/>
      <c r="MLQ109" s="51"/>
      <c r="MLR109" s="8"/>
      <c r="MLS109" s="172"/>
      <c r="MLT109" s="172"/>
      <c r="MLU109" s="40"/>
      <c r="MLV109" s="48"/>
      <c r="MLW109" s="49"/>
      <c r="MLX109" s="51"/>
      <c r="MLY109" s="51"/>
      <c r="MLZ109" s="8"/>
      <c r="MMA109" s="172"/>
      <c r="MMB109" s="172"/>
      <c r="MMC109" s="40"/>
      <c r="MMD109" s="48"/>
      <c r="MME109" s="49"/>
      <c r="MMF109" s="51"/>
      <c r="MMG109" s="51"/>
      <c r="MMH109" s="8"/>
      <c r="MMI109" s="172"/>
      <c r="MMJ109" s="172"/>
      <c r="MMK109" s="40"/>
      <c r="MML109" s="48"/>
      <c r="MMM109" s="49"/>
      <c r="MMN109" s="51"/>
      <c r="MMO109" s="51"/>
      <c r="MMP109" s="8"/>
      <c r="MMQ109" s="172"/>
      <c r="MMR109" s="172"/>
      <c r="MMS109" s="40"/>
      <c r="MMT109" s="48"/>
      <c r="MMU109" s="49"/>
      <c r="MMV109" s="51"/>
      <c r="MMW109" s="51"/>
      <c r="MMX109" s="8"/>
      <c r="MMY109" s="172"/>
      <c r="MMZ109" s="172"/>
      <c r="MNA109" s="40"/>
      <c r="MNB109" s="48"/>
      <c r="MNC109" s="49"/>
      <c r="MND109" s="51"/>
      <c r="MNE109" s="51"/>
      <c r="MNF109" s="8"/>
      <c r="MNG109" s="172"/>
      <c r="MNH109" s="172"/>
      <c r="MNI109" s="40"/>
      <c r="MNJ109" s="48"/>
      <c r="MNK109" s="49"/>
      <c r="MNL109" s="51"/>
      <c r="MNM109" s="51"/>
      <c r="MNN109" s="8"/>
      <c r="MNO109" s="172"/>
      <c r="MNP109" s="172"/>
      <c r="MNQ109" s="40"/>
      <c r="MNR109" s="48"/>
      <c r="MNS109" s="49"/>
      <c r="MNT109" s="51"/>
      <c r="MNU109" s="51"/>
      <c r="MNV109" s="8"/>
      <c r="MNW109" s="172"/>
      <c r="MNX109" s="172"/>
      <c r="MNY109" s="40"/>
      <c r="MNZ109" s="48"/>
      <c r="MOA109" s="49"/>
      <c r="MOB109" s="51"/>
      <c r="MOC109" s="51"/>
      <c r="MOD109" s="8"/>
      <c r="MOE109" s="172"/>
      <c r="MOF109" s="172"/>
      <c r="MOG109" s="40"/>
      <c r="MOH109" s="48"/>
      <c r="MOI109" s="49"/>
      <c r="MOJ109" s="51"/>
      <c r="MOK109" s="51"/>
      <c r="MOL109" s="8"/>
      <c r="MOM109" s="172"/>
      <c r="MON109" s="172"/>
      <c r="MOO109" s="40"/>
      <c r="MOP109" s="48"/>
      <c r="MOQ109" s="49"/>
      <c r="MOR109" s="51"/>
      <c r="MOS109" s="51"/>
      <c r="MOT109" s="8"/>
      <c r="MOU109" s="172"/>
      <c r="MOV109" s="172"/>
      <c r="MOW109" s="40"/>
      <c r="MOX109" s="48"/>
      <c r="MOY109" s="49"/>
      <c r="MOZ109" s="51"/>
      <c r="MPA109" s="51"/>
      <c r="MPB109" s="8"/>
      <c r="MPC109" s="172"/>
      <c r="MPD109" s="172"/>
      <c r="MPE109" s="40"/>
      <c r="MPF109" s="48"/>
      <c r="MPG109" s="49"/>
      <c r="MPH109" s="51"/>
      <c r="MPI109" s="51"/>
      <c r="MPJ109" s="8"/>
      <c r="MPK109" s="172"/>
      <c r="MPL109" s="172"/>
      <c r="MPM109" s="40"/>
      <c r="MPN109" s="48"/>
      <c r="MPO109" s="49"/>
      <c r="MPP109" s="51"/>
      <c r="MPQ109" s="51"/>
      <c r="MPR109" s="8"/>
      <c r="MPS109" s="172"/>
      <c r="MPT109" s="172"/>
      <c r="MPU109" s="40"/>
      <c r="MPV109" s="48"/>
      <c r="MPW109" s="49"/>
      <c r="MPX109" s="51"/>
      <c r="MPY109" s="51"/>
      <c r="MPZ109" s="8"/>
      <c r="MQA109" s="172"/>
      <c r="MQB109" s="172"/>
      <c r="MQC109" s="40"/>
      <c r="MQD109" s="48"/>
      <c r="MQE109" s="49"/>
      <c r="MQF109" s="51"/>
      <c r="MQG109" s="51"/>
      <c r="MQH109" s="8"/>
      <c r="MQI109" s="172"/>
      <c r="MQJ109" s="172"/>
      <c r="MQK109" s="40"/>
      <c r="MQL109" s="48"/>
      <c r="MQM109" s="49"/>
      <c r="MQN109" s="51"/>
      <c r="MQO109" s="51"/>
      <c r="MQP109" s="8"/>
      <c r="MQQ109" s="172"/>
      <c r="MQR109" s="172"/>
      <c r="MQS109" s="40"/>
      <c r="MQT109" s="48"/>
      <c r="MQU109" s="49"/>
      <c r="MQV109" s="51"/>
      <c r="MQW109" s="51"/>
      <c r="MQX109" s="8"/>
      <c r="MQY109" s="172"/>
      <c r="MQZ109" s="172"/>
      <c r="MRA109" s="40"/>
      <c r="MRB109" s="48"/>
      <c r="MRC109" s="49"/>
      <c r="MRD109" s="51"/>
      <c r="MRE109" s="51"/>
      <c r="MRF109" s="8"/>
      <c r="MRG109" s="172"/>
      <c r="MRH109" s="172"/>
      <c r="MRI109" s="40"/>
      <c r="MRJ109" s="48"/>
      <c r="MRK109" s="49"/>
      <c r="MRL109" s="51"/>
      <c r="MRM109" s="51"/>
      <c r="MRN109" s="8"/>
      <c r="MRO109" s="172"/>
      <c r="MRP109" s="172"/>
      <c r="MRQ109" s="40"/>
      <c r="MRR109" s="48"/>
      <c r="MRS109" s="49"/>
      <c r="MRT109" s="51"/>
      <c r="MRU109" s="51"/>
      <c r="MRV109" s="8"/>
      <c r="MRW109" s="172"/>
      <c r="MRX109" s="172"/>
      <c r="MRY109" s="40"/>
      <c r="MRZ109" s="48"/>
      <c r="MSA109" s="49"/>
      <c r="MSB109" s="51"/>
      <c r="MSC109" s="51"/>
      <c r="MSD109" s="8"/>
      <c r="MSE109" s="172"/>
      <c r="MSF109" s="172"/>
      <c r="MSG109" s="40"/>
      <c r="MSH109" s="48"/>
      <c r="MSI109" s="49"/>
      <c r="MSJ109" s="51"/>
      <c r="MSK109" s="51"/>
      <c r="MSL109" s="8"/>
      <c r="MSM109" s="172"/>
      <c r="MSN109" s="172"/>
      <c r="MSO109" s="40"/>
      <c r="MSP109" s="48"/>
      <c r="MSQ109" s="49"/>
      <c r="MSR109" s="51"/>
      <c r="MSS109" s="51"/>
      <c r="MST109" s="8"/>
      <c r="MSU109" s="172"/>
      <c r="MSV109" s="172"/>
      <c r="MSW109" s="40"/>
      <c r="MSX109" s="48"/>
      <c r="MSY109" s="49"/>
      <c r="MSZ109" s="51"/>
      <c r="MTA109" s="51"/>
      <c r="MTB109" s="8"/>
      <c r="MTC109" s="172"/>
      <c r="MTD109" s="172"/>
      <c r="MTE109" s="40"/>
      <c r="MTF109" s="48"/>
      <c r="MTG109" s="49"/>
      <c r="MTH109" s="51"/>
      <c r="MTI109" s="51"/>
      <c r="MTJ109" s="8"/>
      <c r="MTK109" s="172"/>
      <c r="MTL109" s="172"/>
      <c r="MTM109" s="40"/>
      <c r="MTN109" s="48"/>
      <c r="MTO109" s="49"/>
      <c r="MTP109" s="51"/>
      <c r="MTQ109" s="51"/>
      <c r="MTR109" s="8"/>
      <c r="MTS109" s="172"/>
      <c r="MTT109" s="172"/>
      <c r="MTU109" s="40"/>
      <c r="MTV109" s="48"/>
      <c r="MTW109" s="49"/>
      <c r="MTX109" s="51"/>
      <c r="MTY109" s="51"/>
      <c r="MTZ109" s="8"/>
      <c r="MUA109" s="172"/>
      <c r="MUB109" s="172"/>
      <c r="MUC109" s="40"/>
      <c r="MUD109" s="48"/>
      <c r="MUE109" s="49"/>
      <c r="MUF109" s="51"/>
      <c r="MUG109" s="51"/>
      <c r="MUH109" s="8"/>
      <c r="MUI109" s="172"/>
      <c r="MUJ109" s="172"/>
      <c r="MUK109" s="40"/>
      <c r="MUL109" s="48"/>
      <c r="MUM109" s="49"/>
      <c r="MUN109" s="51"/>
      <c r="MUO109" s="51"/>
      <c r="MUP109" s="8"/>
      <c r="MUQ109" s="172"/>
      <c r="MUR109" s="172"/>
      <c r="MUS109" s="40"/>
      <c r="MUT109" s="48"/>
      <c r="MUU109" s="49"/>
      <c r="MUV109" s="51"/>
      <c r="MUW109" s="51"/>
      <c r="MUX109" s="8"/>
      <c r="MUY109" s="172"/>
      <c r="MUZ109" s="172"/>
      <c r="MVA109" s="40"/>
      <c r="MVB109" s="48"/>
      <c r="MVC109" s="49"/>
      <c r="MVD109" s="51"/>
      <c r="MVE109" s="51"/>
      <c r="MVF109" s="8"/>
      <c r="MVG109" s="172"/>
      <c r="MVH109" s="172"/>
      <c r="MVI109" s="40"/>
      <c r="MVJ109" s="48"/>
      <c r="MVK109" s="49"/>
      <c r="MVL109" s="51"/>
      <c r="MVM109" s="51"/>
      <c r="MVN109" s="8"/>
      <c r="MVO109" s="172"/>
      <c r="MVP109" s="172"/>
      <c r="MVQ109" s="40"/>
      <c r="MVR109" s="48"/>
      <c r="MVS109" s="49"/>
      <c r="MVT109" s="51"/>
      <c r="MVU109" s="51"/>
      <c r="MVV109" s="8"/>
      <c r="MVW109" s="172"/>
      <c r="MVX109" s="172"/>
      <c r="MVY109" s="40"/>
      <c r="MVZ109" s="48"/>
      <c r="MWA109" s="49"/>
      <c r="MWB109" s="51"/>
      <c r="MWC109" s="51"/>
      <c r="MWD109" s="8"/>
      <c r="MWE109" s="172"/>
      <c r="MWF109" s="172"/>
      <c r="MWG109" s="40"/>
      <c r="MWH109" s="48"/>
      <c r="MWI109" s="49"/>
      <c r="MWJ109" s="51"/>
      <c r="MWK109" s="51"/>
      <c r="MWL109" s="8"/>
      <c r="MWM109" s="172"/>
      <c r="MWN109" s="172"/>
      <c r="MWO109" s="40"/>
      <c r="MWP109" s="48"/>
      <c r="MWQ109" s="49"/>
      <c r="MWR109" s="51"/>
      <c r="MWS109" s="51"/>
      <c r="MWT109" s="8"/>
      <c r="MWU109" s="172"/>
      <c r="MWV109" s="172"/>
      <c r="MWW109" s="40"/>
      <c r="MWX109" s="48"/>
      <c r="MWY109" s="49"/>
      <c r="MWZ109" s="51"/>
      <c r="MXA109" s="51"/>
      <c r="MXB109" s="8"/>
      <c r="MXC109" s="172"/>
      <c r="MXD109" s="172"/>
      <c r="MXE109" s="40"/>
      <c r="MXF109" s="48"/>
      <c r="MXG109" s="49"/>
      <c r="MXH109" s="51"/>
      <c r="MXI109" s="51"/>
      <c r="MXJ109" s="8"/>
      <c r="MXK109" s="172"/>
      <c r="MXL109" s="172"/>
      <c r="MXM109" s="40"/>
      <c r="MXN109" s="48"/>
      <c r="MXO109" s="49"/>
      <c r="MXP109" s="51"/>
      <c r="MXQ109" s="51"/>
      <c r="MXR109" s="8"/>
      <c r="MXS109" s="172"/>
      <c r="MXT109" s="172"/>
      <c r="MXU109" s="40"/>
      <c r="MXV109" s="48"/>
      <c r="MXW109" s="49"/>
      <c r="MXX109" s="51"/>
      <c r="MXY109" s="51"/>
      <c r="MXZ109" s="8"/>
      <c r="MYA109" s="172"/>
      <c r="MYB109" s="172"/>
      <c r="MYC109" s="40"/>
      <c r="MYD109" s="48"/>
      <c r="MYE109" s="49"/>
      <c r="MYF109" s="51"/>
      <c r="MYG109" s="51"/>
      <c r="MYH109" s="8"/>
      <c r="MYI109" s="172"/>
      <c r="MYJ109" s="172"/>
      <c r="MYK109" s="40"/>
      <c r="MYL109" s="48"/>
      <c r="MYM109" s="49"/>
      <c r="MYN109" s="51"/>
      <c r="MYO109" s="51"/>
      <c r="MYP109" s="8"/>
      <c r="MYQ109" s="172"/>
      <c r="MYR109" s="172"/>
      <c r="MYS109" s="40"/>
      <c r="MYT109" s="48"/>
      <c r="MYU109" s="49"/>
      <c r="MYV109" s="51"/>
      <c r="MYW109" s="51"/>
      <c r="MYX109" s="8"/>
      <c r="MYY109" s="172"/>
      <c r="MYZ109" s="172"/>
      <c r="MZA109" s="40"/>
      <c r="MZB109" s="48"/>
      <c r="MZC109" s="49"/>
      <c r="MZD109" s="51"/>
      <c r="MZE109" s="51"/>
      <c r="MZF109" s="8"/>
      <c r="MZG109" s="172"/>
      <c r="MZH109" s="172"/>
      <c r="MZI109" s="40"/>
      <c r="MZJ109" s="48"/>
      <c r="MZK109" s="49"/>
      <c r="MZL109" s="51"/>
      <c r="MZM109" s="51"/>
      <c r="MZN109" s="8"/>
      <c r="MZO109" s="172"/>
      <c r="MZP109" s="172"/>
      <c r="MZQ109" s="40"/>
      <c r="MZR109" s="48"/>
      <c r="MZS109" s="49"/>
      <c r="MZT109" s="51"/>
      <c r="MZU109" s="51"/>
      <c r="MZV109" s="8"/>
      <c r="MZW109" s="172"/>
      <c r="MZX109" s="172"/>
      <c r="MZY109" s="40"/>
      <c r="MZZ109" s="48"/>
      <c r="NAA109" s="49"/>
      <c r="NAB109" s="51"/>
      <c r="NAC109" s="51"/>
      <c r="NAD109" s="8"/>
      <c r="NAE109" s="172"/>
      <c r="NAF109" s="172"/>
      <c r="NAG109" s="40"/>
      <c r="NAH109" s="48"/>
      <c r="NAI109" s="49"/>
      <c r="NAJ109" s="51"/>
      <c r="NAK109" s="51"/>
      <c r="NAL109" s="8"/>
      <c r="NAM109" s="172"/>
      <c r="NAN109" s="172"/>
      <c r="NAO109" s="40"/>
      <c r="NAP109" s="48"/>
      <c r="NAQ109" s="49"/>
      <c r="NAR109" s="51"/>
      <c r="NAS109" s="51"/>
      <c r="NAT109" s="8"/>
      <c r="NAU109" s="172"/>
      <c r="NAV109" s="172"/>
      <c r="NAW109" s="40"/>
      <c r="NAX109" s="48"/>
      <c r="NAY109" s="49"/>
      <c r="NAZ109" s="51"/>
      <c r="NBA109" s="51"/>
      <c r="NBB109" s="8"/>
      <c r="NBC109" s="172"/>
      <c r="NBD109" s="172"/>
      <c r="NBE109" s="40"/>
      <c r="NBF109" s="48"/>
      <c r="NBG109" s="49"/>
      <c r="NBH109" s="51"/>
      <c r="NBI109" s="51"/>
      <c r="NBJ109" s="8"/>
      <c r="NBK109" s="172"/>
      <c r="NBL109" s="172"/>
      <c r="NBM109" s="40"/>
      <c r="NBN109" s="48"/>
      <c r="NBO109" s="49"/>
      <c r="NBP109" s="51"/>
      <c r="NBQ109" s="51"/>
      <c r="NBR109" s="8"/>
      <c r="NBS109" s="172"/>
      <c r="NBT109" s="172"/>
      <c r="NBU109" s="40"/>
      <c r="NBV109" s="48"/>
      <c r="NBW109" s="49"/>
      <c r="NBX109" s="51"/>
      <c r="NBY109" s="51"/>
      <c r="NBZ109" s="8"/>
      <c r="NCA109" s="172"/>
      <c r="NCB109" s="172"/>
      <c r="NCC109" s="40"/>
      <c r="NCD109" s="48"/>
      <c r="NCE109" s="49"/>
      <c r="NCF109" s="51"/>
      <c r="NCG109" s="51"/>
      <c r="NCH109" s="8"/>
      <c r="NCI109" s="172"/>
      <c r="NCJ109" s="172"/>
      <c r="NCK109" s="40"/>
      <c r="NCL109" s="48"/>
      <c r="NCM109" s="49"/>
      <c r="NCN109" s="51"/>
      <c r="NCO109" s="51"/>
      <c r="NCP109" s="8"/>
      <c r="NCQ109" s="172"/>
      <c r="NCR109" s="172"/>
      <c r="NCS109" s="40"/>
      <c r="NCT109" s="48"/>
      <c r="NCU109" s="49"/>
      <c r="NCV109" s="51"/>
      <c r="NCW109" s="51"/>
      <c r="NCX109" s="8"/>
      <c r="NCY109" s="172"/>
      <c r="NCZ109" s="172"/>
      <c r="NDA109" s="40"/>
      <c r="NDB109" s="48"/>
      <c r="NDC109" s="49"/>
      <c r="NDD109" s="51"/>
      <c r="NDE109" s="51"/>
      <c r="NDF109" s="8"/>
      <c r="NDG109" s="172"/>
      <c r="NDH109" s="172"/>
      <c r="NDI109" s="40"/>
      <c r="NDJ109" s="48"/>
      <c r="NDK109" s="49"/>
      <c r="NDL109" s="51"/>
      <c r="NDM109" s="51"/>
      <c r="NDN109" s="8"/>
      <c r="NDO109" s="172"/>
      <c r="NDP109" s="172"/>
      <c r="NDQ109" s="40"/>
      <c r="NDR109" s="48"/>
      <c r="NDS109" s="49"/>
      <c r="NDT109" s="51"/>
      <c r="NDU109" s="51"/>
      <c r="NDV109" s="8"/>
      <c r="NDW109" s="172"/>
      <c r="NDX109" s="172"/>
      <c r="NDY109" s="40"/>
      <c r="NDZ109" s="48"/>
      <c r="NEA109" s="49"/>
      <c r="NEB109" s="51"/>
      <c r="NEC109" s="51"/>
      <c r="NED109" s="8"/>
      <c r="NEE109" s="172"/>
      <c r="NEF109" s="172"/>
      <c r="NEG109" s="40"/>
      <c r="NEH109" s="48"/>
      <c r="NEI109" s="49"/>
      <c r="NEJ109" s="51"/>
      <c r="NEK109" s="51"/>
      <c r="NEL109" s="8"/>
      <c r="NEM109" s="172"/>
      <c r="NEN109" s="172"/>
      <c r="NEO109" s="40"/>
      <c r="NEP109" s="48"/>
      <c r="NEQ109" s="49"/>
      <c r="NER109" s="51"/>
      <c r="NES109" s="51"/>
      <c r="NET109" s="8"/>
      <c r="NEU109" s="172"/>
      <c r="NEV109" s="172"/>
      <c r="NEW109" s="40"/>
      <c r="NEX109" s="48"/>
      <c r="NEY109" s="49"/>
      <c r="NEZ109" s="51"/>
      <c r="NFA109" s="51"/>
      <c r="NFB109" s="8"/>
      <c r="NFC109" s="172"/>
      <c r="NFD109" s="172"/>
      <c r="NFE109" s="40"/>
      <c r="NFF109" s="48"/>
      <c r="NFG109" s="49"/>
      <c r="NFH109" s="51"/>
      <c r="NFI109" s="51"/>
      <c r="NFJ109" s="8"/>
      <c r="NFK109" s="172"/>
      <c r="NFL109" s="172"/>
      <c r="NFM109" s="40"/>
      <c r="NFN109" s="48"/>
      <c r="NFO109" s="49"/>
      <c r="NFP109" s="51"/>
      <c r="NFQ109" s="51"/>
      <c r="NFR109" s="8"/>
      <c r="NFS109" s="172"/>
      <c r="NFT109" s="172"/>
      <c r="NFU109" s="40"/>
      <c r="NFV109" s="48"/>
      <c r="NFW109" s="49"/>
      <c r="NFX109" s="51"/>
      <c r="NFY109" s="51"/>
      <c r="NFZ109" s="8"/>
      <c r="NGA109" s="172"/>
      <c r="NGB109" s="172"/>
      <c r="NGC109" s="40"/>
      <c r="NGD109" s="48"/>
      <c r="NGE109" s="49"/>
      <c r="NGF109" s="51"/>
      <c r="NGG109" s="51"/>
      <c r="NGH109" s="8"/>
      <c r="NGI109" s="172"/>
      <c r="NGJ109" s="172"/>
      <c r="NGK109" s="40"/>
      <c r="NGL109" s="48"/>
      <c r="NGM109" s="49"/>
      <c r="NGN109" s="51"/>
      <c r="NGO109" s="51"/>
      <c r="NGP109" s="8"/>
      <c r="NGQ109" s="172"/>
      <c r="NGR109" s="172"/>
      <c r="NGS109" s="40"/>
      <c r="NGT109" s="48"/>
      <c r="NGU109" s="49"/>
      <c r="NGV109" s="51"/>
      <c r="NGW109" s="51"/>
      <c r="NGX109" s="8"/>
      <c r="NGY109" s="172"/>
      <c r="NGZ109" s="172"/>
      <c r="NHA109" s="40"/>
      <c r="NHB109" s="48"/>
      <c r="NHC109" s="49"/>
      <c r="NHD109" s="51"/>
      <c r="NHE109" s="51"/>
      <c r="NHF109" s="8"/>
      <c r="NHG109" s="172"/>
      <c r="NHH109" s="172"/>
      <c r="NHI109" s="40"/>
      <c r="NHJ109" s="48"/>
      <c r="NHK109" s="49"/>
      <c r="NHL109" s="51"/>
      <c r="NHM109" s="51"/>
      <c r="NHN109" s="8"/>
      <c r="NHO109" s="172"/>
      <c r="NHP109" s="172"/>
      <c r="NHQ109" s="40"/>
      <c r="NHR109" s="48"/>
      <c r="NHS109" s="49"/>
      <c r="NHT109" s="51"/>
      <c r="NHU109" s="51"/>
      <c r="NHV109" s="8"/>
      <c r="NHW109" s="172"/>
      <c r="NHX109" s="172"/>
      <c r="NHY109" s="40"/>
      <c r="NHZ109" s="48"/>
      <c r="NIA109" s="49"/>
      <c r="NIB109" s="51"/>
      <c r="NIC109" s="51"/>
      <c r="NID109" s="8"/>
      <c r="NIE109" s="172"/>
      <c r="NIF109" s="172"/>
      <c r="NIG109" s="40"/>
      <c r="NIH109" s="48"/>
      <c r="NII109" s="49"/>
      <c r="NIJ109" s="51"/>
      <c r="NIK109" s="51"/>
      <c r="NIL109" s="8"/>
      <c r="NIM109" s="172"/>
      <c r="NIN109" s="172"/>
      <c r="NIO109" s="40"/>
      <c r="NIP109" s="48"/>
      <c r="NIQ109" s="49"/>
      <c r="NIR109" s="51"/>
      <c r="NIS109" s="51"/>
      <c r="NIT109" s="8"/>
      <c r="NIU109" s="172"/>
      <c r="NIV109" s="172"/>
      <c r="NIW109" s="40"/>
      <c r="NIX109" s="48"/>
      <c r="NIY109" s="49"/>
      <c r="NIZ109" s="51"/>
      <c r="NJA109" s="51"/>
      <c r="NJB109" s="8"/>
      <c r="NJC109" s="172"/>
      <c r="NJD109" s="172"/>
      <c r="NJE109" s="40"/>
      <c r="NJF109" s="48"/>
      <c r="NJG109" s="49"/>
      <c r="NJH109" s="51"/>
      <c r="NJI109" s="51"/>
      <c r="NJJ109" s="8"/>
      <c r="NJK109" s="172"/>
      <c r="NJL109" s="172"/>
      <c r="NJM109" s="40"/>
      <c r="NJN109" s="48"/>
      <c r="NJO109" s="49"/>
      <c r="NJP109" s="51"/>
      <c r="NJQ109" s="51"/>
      <c r="NJR109" s="8"/>
      <c r="NJS109" s="172"/>
      <c r="NJT109" s="172"/>
      <c r="NJU109" s="40"/>
      <c r="NJV109" s="48"/>
      <c r="NJW109" s="49"/>
      <c r="NJX109" s="51"/>
      <c r="NJY109" s="51"/>
      <c r="NJZ109" s="8"/>
      <c r="NKA109" s="172"/>
      <c r="NKB109" s="172"/>
      <c r="NKC109" s="40"/>
      <c r="NKD109" s="48"/>
      <c r="NKE109" s="49"/>
      <c r="NKF109" s="51"/>
      <c r="NKG109" s="51"/>
      <c r="NKH109" s="8"/>
      <c r="NKI109" s="172"/>
      <c r="NKJ109" s="172"/>
      <c r="NKK109" s="40"/>
      <c r="NKL109" s="48"/>
      <c r="NKM109" s="49"/>
      <c r="NKN109" s="51"/>
      <c r="NKO109" s="51"/>
      <c r="NKP109" s="8"/>
      <c r="NKQ109" s="172"/>
      <c r="NKR109" s="172"/>
      <c r="NKS109" s="40"/>
      <c r="NKT109" s="48"/>
      <c r="NKU109" s="49"/>
      <c r="NKV109" s="51"/>
      <c r="NKW109" s="51"/>
      <c r="NKX109" s="8"/>
      <c r="NKY109" s="172"/>
      <c r="NKZ109" s="172"/>
      <c r="NLA109" s="40"/>
      <c r="NLB109" s="48"/>
      <c r="NLC109" s="49"/>
      <c r="NLD109" s="51"/>
      <c r="NLE109" s="51"/>
      <c r="NLF109" s="8"/>
      <c r="NLG109" s="172"/>
      <c r="NLH109" s="172"/>
      <c r="NLI109" s="40"/>
      <c r="NLJ109" s="48"/>
      <c r="NLK109" s="49"/>
      <c r="NLL109" s="51"/>
      <c r="NLM109" s="51"/>
      <c r="NLN109" s="8"/>
      <c r="NLO109" s="172"/>
      <c r="NLP109" s="172"/>
      <c r="NLQ109" s="40"/>
      <c r="NLR109" s="48"/>
      <c r="NLS109" s="49"/>
      <c r="NLT109" s="51"/>
      <c r="NLU109" s="51"/>
      <c r="NLV109" s="8"/>
      <c r="NLW109" s="172"/>
      <c r="NLX109" s="172"/>
      <c r="NLY109" s="40"/>
      <c r="NLZ109" s="48"/>
      <c r="NMA109" s="49"/>
      <c r="NMB109" s="51"/>
      <c r="NMC109" s="51"/>
      <c r="NMD109" s="8"/>
      <c r="NME109" s="172"/>
      <c r="NMF109" s="172"/>
      <c r="NMG109" s="40"/>
      <c r="NMH109" s="48"/>
      <c r="NMI109" s="49"/>
      <c r="NMJ109" s="51"/>
      <c r="NMK109" s="51"/>
      <c r="NML109" s="8"/>
      <c r="NMM109" s="172"/>
      <c r="NMN109" s="172"/>
      <c r="NMO109" s="40"/>
      <c r="NMP109" s="48"/>
      <c r="NMQ109" s="49"/>
      <c r="NMR109" s="51"/>
      <c r="NMS109" s="51"/>
      <c r="NMT109" s="8"/>
      <c r="NMU109" s="172"/>
      <c r="NMV109" s="172"/>
      <c r="NMW109" s="40"/>
      <c r="NMX109" s="48"/>
      <c r="NMY109" s="49"/>
      <c r="NMZ109" s="51"/>
      <c r="NNA109" s="51"/>
      <c r="NNB109" s="8"/>
      <c r="NNC109" s="172"/>
      <c r="NND109" s="172"/>
      <c r="NNE109" s="40"/>
      <c r="NNF109" s="48"/>
      <c r="NNG109" s="49"/>
      <c r="NNH109" s="51"/>
      <c r="NNI109" s="51"/>
      <c r="NNJ109" s="8"/>
      <c r="NNK109" s="172"/>
      <c r="NNL109" s="172"/>
      <c r="NNM109" s="40"/>
      <c r="NNN109" s="48"/>
      <c r="NNO109" s="49"/>
      <c r="NNP109" s="51"/>
      <c r="NNQ109" s="51"/>
      <c r="NNR109" s="8"/>
      <c r="NNS109" s="172"/>
      <c r="NNT109" s="172"/>
      <c r="NNU109" s="40"/>
      <c r="NNV109" s="48"/>
      <c r="NNW109" s="49"/>
      <c r="NNX109" s="51"/>
      <c r="NNY109" s="51"/>
      <c r="NNZ109" s="8"/>
      <c r="NOA109" s="172"/>
      <c r="NOB109" s="172"/>
      <c r="NOC109" s="40"/>
      <c r="NOD109" s="48"/>
      <c r="NOE109" s="49"/>
      <c r="NOF109" s="51"/>
      <c r="NOG109" s="51"/>
      <c r="NOH109" s="8"/>
      <c r="NOI109" s="172"/>
      <c r="NOJ109" s="172"/>
      <c r="NOK109" s="40"/>
      <c r="NOL109" s="48"/>
      <c r="NOM109" s="49"/>
      <c r="NON109" s="51"/>
      <c r="NOO109" s="51"/>
      <c r="NOP109" s="8"/>
      <c r="NOQ109" s="172"/>
      <c r="NOR109" s="172"/>
      <c r="NOS109" s="40"/>
      <c r="NOT109" s="48"/>
      <c r="NOU109" s="49"/>
      <c r="NOV109" s="51"/>
      <c r="NOW109" s="51"/>
      <c r="NOX109" s="8"/>
      <c r="NOY109" s="172"/>
      <c r="NOZ109" s="172"/>
      <c r="NPA109" s="40"/>
      <c r="NPB109" s="48"/>
      <c r="NPC109" s="49"/>
      <c r="NPD109" s="51"/>
      <c r="NPE109" s="51"/>
      <c r="NPF109" s="8"/>
      <c r="NPG109" s="172"/>
      <c r="NPH109" s="172"/>
      <c r="NPI109" s="40"/>
      <c r="NPJ109" s="48"/>
      <c r="NPK109" s="49"/>
      <c r="NPL109" s="51"/>
      <c r="NPM109" s="51"/>
      <c r="NPN109" s="8"/>
      <c r="NPO109" s="172"/>
      <c r="NPP109" s="172"/>
      <c r="NPQ109" s="40"/>
      <c r="NPR109" s="48"/>
      <c r="NPS109" s="49"/>
      <c r="NPT109" s="51"/>
      <c r="NPU109" s="51"/>
      <c r="NPV109" s="8"/>
      <c r="NPW109" s="172"/>
      <c r="NPX109" s="172"/>
      <c r="NPY109" s="40"/>
      <c r="NPZ109" s="48"/>
      <c r="NQA109" s="49"/>
      <c r="NQB109" s="51"/>
      <c r="NQC109" s="51"/>
      <c r="NQD109" s="8"/>
      <c r="NQE109" s="172"/>
      <c r="NQF109" s="172"/>
      <c r="NQG109" s="40"/>
      <c r="NQH109" s="48"/>
      <c r="NQI109" s="49"/>
      <c r="NQJ109" s="51"/>
      <c r="NQK109" s="51"/>
      <c r="NQL109" s="8"/>
      <c r="NQM109" s="172"/>
      <c r="NQN109" s="172"/>
      <c r="NQO109" s="40"/>
      <c r="NQP109" s="48"/>
      <c r="NQQ109" s="49"/>
      <c r="NQR109" s="51"/>
      <c r="NQS109" s="51"/>
      <c r="NQT109" s="8"/>
      <c r="NQU109" s="172"/>
      <c r="NQV109" s="172"/>
      <c r="NQW109" s="40"/>
      <c r="NQX109" s="48"/>
      <c r="NQY109" s="49"/>
      <c r="NQZ109" s="51"/>
      <c r="NRA109" s="51"/>
      <c r="NRB109" s="8"/>
      <c r="NRC109" s="172"/>
      <c r="NRD109" s="172"/>
      <c r="NRE109" s="40"/>
      <c r="NRF109" s="48"/>
      <c r="NRG109" s="49"/>
      <c r="NRH109" s="51"/>
      <c r="NRI109" s="51"/>
      <c r="NRJ109" s="8"/>
      <c r="NRK109" s="172"/>
      <c r="NRL109" s="172"/>
      <c r="NRM109" s="40"/>
      <c r="NRN109" s="48"/>
      <c r="NRO109" s="49"/>
      <c r="NRP109" s="51"/>
      <c r="NRQ109" s="51"/>
      <c r="NRR109" s="8"/>
      <c r="NRS109" s="172"/>
      <c r="NRT109" s="172"/>
      <c r="NRU109" s="40"/>
      <c r="NRV109" s="48"/>
      <c r="NRW109" s="49"/>
      <c r="NRX109" s="51"/>
      <c r="NRY109" s="51"/>
      <c r="NRZ109" s="8"/>
      <c r="NSA109" s="172"/>
      <c r="NSB109" s="172"/>
      <c r="NSC109" s="40"/>
      <c r="NSD109" s="48"/>
      <c r="NSE109" s="49"/>
      <c r="NSF109" s="51"/>
      <c r="NSG109" s="51"/>
      <c r="NSH109" s="8"/>
      <c r="NSI109" s="172"/>
      <c r="NSJ109" s="172"/>
      <c r="NSK109" s="40"/>
      <c r="NSL109" s="48"/>
      <c r="NSM109" s="49"/>
      <c r="NSN109" s="51"/>
      <c r="NSO109" s="51"/>
      <c r="NSP109" s="8"/>
      <c r="NSQ109" s="172"/>
      <c r="NSR109" s="172"/>
      <c r="NSS109" s="40"/>
      <c r="NST109" s="48"/>
      <c r="NSU109" s="49"/>
      <c r="NSV109" s="51"/>
      <c r="NSW109" s="51"/>
      <c r="NSX109" s="8"/>
      <c r="NSY109" s="172"/>
      <c r="NSZ109" s="172"/>
      <c r="NTA109" s="40"/>
      <c r="NTB109" s="48"/>
      <c r="NTC109" s="49"/>
      <c r="NTD109" s="51"/>
      <c r="NTE109" s="51"/>
      <c r="NTF109" s="8"/>
      <c r="NTG109" s="172"/>
      <c r="NTH109" s="172"/>
      <c r="NTI109" s="40"/>
      <c r="NTJ109" s="48"/>
      <c r="NTK109" s="49"/>
      <c r="NTL109" s="51"/>
      <c r="NTM109" s="51"/>
      <c r="NTN109" s="8"/>
      <c r="NTO109" s="172"/>
      <c r="NTP109" s="172"/>
      <c r="NTQ109" s="40"/>
      <c r="NTR109" s="48"/>
      <c r="NTS109" s="49"/>
      <c r="NTT109" s="51"/>
      <c r="NTU109" s="51"/>
      <c r="NTV109" s="8"/>
      <c r="NTW109" s="172"/>
      <c r="NTX109" s="172"/>
      <c r="NTY109" s="40"/>
      <c r="NTZ109" s="48"/>
      <c r="NUA109" s="49"/>
      <c r="NUB109" s="51"/>
      <c r="NUC109" s="51"/>
      <c r="NUD109" s="8"/>
      <c r="NUE109" s="172"/>
      <c r="NUF109" s="172"/>
      <c r="NUG109" s="40"/>
      <c r="NUH109" s="48"/>
      <c r="NUI109" s="49"/>
      <c r="NUJ109" s="51"/>
      <c r="NUK109" s="51"/>
      <c r="NUL109" s="8"/>
      <c r="NUM109" s="172"/>
      <c r="NUN109" s="172"/>
      <c r="NUO109" s="40"/>
      <c r="NUP109" s="48"/>
      <c r="NUQ109" s="49"/>
      <c r="NUR109" s="51"/>
      <c r="NUS109" s="51"/>
      <c r="NUT109" s="8"/>
      <c r="NUU109" s="172"/>
      <c r="NUV109" s="172"/>
      <c r="NUW109" s="40"/>
      <c r="NUX109" s="48"/>
      <c r="NUY109" s="49"/>
      <c r="NUZ109" s="51"/>
      <c r="NVA109" s="51"/>
      <c r="NVB109" s="8"/>
      <c r="NVC109" s="172"/>
      <c r="NVD109" s="172"/>
      <c r="NVE109" s="40"/>
      <c r="NVF109" s="48"/>
      <c r="NVG109" s="49"/>
      <c r="NVH109" s="51"/>
      <c r="NVI109" s="51"/>
      <c r="NVJ109" s="8"/>
      <c r="NVK109" s="172"/>
      <c r="NVL109" s="172"/>
      <c r="NVM109" s="40"/>
      <c r="NVN109" s="48"/>
      <c r="NVO109" s="49"/>
      <c r="NVP109" s="51"/>
      <c r="NVQ109" s="51"/>
      <c r="NVR109" s="8"/>
      <c r="NVS109" s="172"/>
      <c r="NVT109" s="172"/>
      <c r="NVU109" s="40"/>
      <c r="NVV109" s="48"/>
      <c r="NVW109" s="49"/>
      <c r="NVX109" s="51"/>
      <c r="NVY109" s="51"/>
      <c r="NVZ109" s="8"/>
      <c r="NWA109" s="172"/>
      <c r="NWB109" s="172"/>
      <c r="NWC109" s="40"/>
      <c r="NWD109" s="48"/>
      <c r="NWE109" s="49"/>
      <c r="NWF109" s="51"/>
      <c r="NWG109" s="51"/>
      <c r="NWH109" s="8"/>
      <c r="NWI109" s="172"/>
      <c r="NWJ109" s="172"/>
      <c r="NWK109" s="40"/>
      <c r="NWL109" s="48"/>
      <c r="NWM109" s="49"/>
      <c r="NWN109" s="51"/>
      <c r="NWO109" s="51"/>
      <c r="NWP109" s="8"/>
      <c r="NWQ109" s="172"/>
      <c r="NWR109" s="172"/>
      <c r="NWS109" s="40"/>
      <c r="NWT109" s="48"/>
      <c r="NWU109" s="49"/>
      <c r="NWV109" s="51"/>
      <c r="NWW109" s="51"/>
      <c r="NWX109" s="8"/>
      <c r="NWY109" s="172"/>
      <c r="NWZ109" s="172"/>
      <c r="NXA109" s="40"/>
      <c r="NXB109" s="48"/>
      <c r="NXC109" s="49"/>
      <c r="NXD109" s="51"/>
      <c r="NXE109" s="51"/>
      <c r="NXF109" s="8"/>
      <c r="NXG109" s="172"/>
      <c r="NXH109" s="172"/>
      <c r="NXI109" s="40"/>
      <c r="NXJ109" s="48"/>
      <c r="NXK109" s="49"/>
      <c r="NXL109" s="51"/>
      <c r="NXM109" s="51"/>
      <c r="NXN109" s="8"/>
      <c r="NXO109" s="172"/>
      <c r="NXP109" s="172"/>
      <c r="NXQ109" s="40"/>
      <c r="NXR109" s="48"/>
      <c r="NXS109" s="49"/>
      <c r="NXT109" s="51"/>
      <c r="NXU109" s="51"/>
      <c r="NXV109" s="8"/>
      <c r="NXW109" s="172"/>
      <c r="NXX109" s="172"/>
      <c r="NXY109" s="40"/>
      <c r="NXZ109" s="48"/>
      <c r="NYA109" s="49"/>
      <c r="NYB109" s="51"/>
      <c r="NYC109" s="51"/>
      <c r="NYD109" s="8"/>
      <c r="NYE109" s="172"/>
      <c r="NYF109" s="172"/>
      <c r="NYG109" s="40"/>
      <c r="NYH109" s="48"/>
      <c r="NYI109" s="49"/>
      <c r="NYJ109" s="51"/>
      <c r="NYK109" s="51"/>
      <c r="NYL109" s="8"/>
      <c r="NYM109" s="172"/>
      <c r="NYN109" s="172"/>
      <c r="NYO109" s="40"/>
      <c r="NYP109" s="48"/>
      <c r="NYQ109" s="49"/>
      <c r="NYR109" s="51"/>
      <c r="NYS109" s="51"/>
      <c r="NYT109" s="8"/>
      <c r="NYU109" s="172"/>
      <c r="NYV109" s="172"/>
      <c r="NYW109" s="40"/>
      <c r="NYX109" s="48"/>
      <c r="NYY109" s="49"/>
      <c r="NYZ109" s="51"/>
      <c r="NZA109" s="51"/>
      <c r="NZB109" s="8"/>
      <c r="NZC109" s="172"/>
      <c r="NZD109" s="172"/>
      <c r="NZE109" s="40"/>
      <c r="NZF109" s="48"/>
      <c r="NZG109" s="49"/>
      <c r="NZH109" s="51"/>
      <c r="NZI109" s="51"/>
      <c r="NZJ109" s="8"/>
      <c r="NZK109" s="172"/>
      <c r="NZL109" s="172"/>
      <c r="NZM109" s="40"/>
      <c r="NZN109" s="48"/>
      <c r="NZO109" s="49"/>
      <c r="NZP109" s="51"/>
      <c r="NZQ109" s="51"/>
      <c r="NZR109" s="8"/>
      <c r="NZS109" s="172"/>
      <c r="NZT109" s="172"/>
      <c r="NZU109" s="40"/>
      <c r="NZV109" s="48"/>
      <c r="NZW109" s="49"/>
      <c r="NZX109" s="51"/>
      <c r="NZY109" s="51"/>
      <c r="NZZ109" s="8"/>
      <c r="OAA109" s="172"/>
      <c r="OAB109" s="172"/>
      <c r="OAC109" s="40"/>
      <c r="OAD109" s="48"/>
      <c r="OAE109" s="49"/>
      <c r="OAF109" s="51"/>
      <c r="OAG109" s="51"/>
      <c r="OAH109" s="8"/>
      <c r="OAI109" s="172"/>
      <c r="OAJ109" s="172"/>
      <c r="OAK109" s="40"/>
      <c r="OAL109" s="48"/>
      <c r="OAM109" s="49"/>
      <c r="OAN109" s="51"/>
      <c r="OAO109" s="51"/>
      <c r="OAP109" s="8"/>
      <c r="OAQ109" s="172"/>
      <c r="OAR109" s="172"/>
      <c r="OAS109" s="40"/>
      <c r="OAT109" s="48"/>
      <c r="OAU109" s="49"/>
      <c r="OAV109" s="51"/>
      <c r="OAW109" s="51"/>
      <c r="OAX109" s="8"/>
      <c r="OAY109" s="172"/>
      <c r="OAZ109" s="172"/>
      <c r="OBA109" s="40"/>
      <c r="OBB109" s="48"/>
      <c r="OBC109" s="49"/>
      <c r="OBD109" s="51"/>
      <c r="OBE109" s="51"/>
      <c r="OBF109" s="8"/>
      <c r="OBG109" s="172"/>
      <c r="OBH109" s="172"/>
      <c r="OBI109" s="40"/>
      <c r="OBJ109" s="48"/>
      <c r="OBK109" s="49"/>
      <c r="OBL109" s="51"/>
      <c r="OBM109" s="51"/>
      <c r="OBN109" s="8"/>
      <c r="OBO109" s="172"/>
      <c r="OBP109" s="172"/>
      <c r="OBQ109" s="40"/>
      <c r="OBR109" s="48"/>
      <c r="OBS109" s="49"/>
      <c r="OBT109" s="51"/>
      <c r="OBU109" s="51"/>
      <c r="OBV109" s="8"/>
      <c r="OBW109" s="172"/>
      <c r="OBX109" s="172"/>
      <c r="OBY109" s="40"/>
      <c r="OBZ109" s="48"/>
      <c r="OCA109" s="49"/>
      <c r="OCB109" s="51"/>
      <c r="OCC109" s="51"/>
      <c r="OCD109" s="8"/>
      <c r="OCE109" s="172"/>
      <c r="OCF109" s="172"/>
      <c r="OCG109" s="40"/>
      <c r="OCH109" s="48"/>
      <c r="OCI109" s="49"/>
      <c r="OCJ109" s="51"/>
      <c r="OCK109" s="51"/>
      <c r="OCL109" s="8"/>
      <c r="OCM109" s="172"/>
      <c r="OCN109" s="172"/>
      <c r="OCO109" s="40"/>
      <c r="OCP109" s="48"/>
      <c r="OCQ109" s="49"/>
      <c r="OCR109" s="51"/>
      <c r="OCS109" s="51"/>
      <c r="OCT109" s="8"/>
      <c r="OCU109" s="172"/>
      <c r="OCV109" s="172"/>
      <c r="OCW109" s="40"/>
      <c r="OCX109" s="48"/>
      <c r="OCY109" s="49"/>
      <c r="OCZ109" s="51"/>
      <c r="ODA109" s="51"/>
      <c r="ODB109" s="8"/>
      <c r="ODC109" s="172"/>
      <c r="ODD109" s="172"/>
      <c r="ODE109" s="40"/>
      <c r="ODF109" s="48"/>
      <c r="ODG109" s="49"/>
      <c r="ODH109" s="51"/>
      <c r="ODI109" s="51"/>
      <c r="ODJ109" s="8"/>
      <c r="ODK109" s="172"/>
      <c r="ODL109" s="172"/>
      <c r="ODM109" s="40"/>
      <c r="ODN109" s="48"/>
      <c r="ODO109" s="49"/>
      <c r="ODP109" s="51"/>
      <c r="ODQ109" s="51"/>
      <c r="ODR109" s="8"/>
      <c r="ODS109" s="172"/>
      <c r="ODT109" s="172"/>
      <c r="ODU109" s="40"/>
      <c r="ODV109" s="48"/>
      <c r="ODW109" s="49"/>
      <c r="ODX109" s="51"/>
      <c r="ODY109" s="51"/>
      <c r="ODZ109" s="8"/>
      <c r="OEA109" s="172"/>
      <c r="OEB109" s="172"/>
      <c r="OEC109" s="40"/>
      <c r="OED109" s="48"/>
      <c r="OEE109" s="49"/>
      <c r="OEF109" s="51"/>
      <c r="OEG109" s="51"/>
      <c r="OEH109" s="8"/>
      <c r="OEI109" s="172"/>
      <c r="OEJ109" s="172"/>
      <c r="OEK109" s="40"/>
      <c r="OEL109" s="48"/>
      <c r="OEM109" s="49"/>
      <c r="OEN109" s="51"/>
      <c r="OEO109" s="51"/>
      <c r="OEP109" s="8"/>
      <c r="OEQ109" s="172"/>
      <c r="OER109" s="172"/>
      <c r="OES109" s="40"/>
      <c r="OET109" s="48"/>
      <c r="OEU109" s="49"/>
      <c r="OEV109" s="51"/>
      <c r="OEW109" s="51"/>
      <c r="OEX109" s="8"/>
      <c r="OEY109" s="172"/>
      <c r="OEZ109" s="172"/>
      <c r="OFA109" s="40"/>
      <c r="OFB109" s="48"/>
      <c r="OFC109" s="49"/>
      <c r="OFD109" s="51"/>
      <c r="OFE109" s="51"/>
      <c r="OFF109" s="8"/>
      <c r="OFG109" s="172"/>
      <c r="OFH109" s="172"/>
      <c r="OFI109" s="40"/>
      <c r="OFJ109" s="48"/>
      <c r="OFK109" s="49"/>
      <c r="OFL109" s="51"/>
      <c r="OFM109" s="51"/>
      <c r="OFN109" s="8"/>
      <c r="OFO109" s="172"/>
      <c r="OFP109" s="172"/>
      <c r="OFQ109" s="40"/>
      <c r="OFR109" s="48"/>
      <c r="OFS109" s="49"/>
      <c r="OFT109" s="51"/>
      <c r="OFU109" s="51"/>
      <c r="OFV109" s="8"/>
      <c r="OFW109" s="172"/>
      <c r="OFX109" s="172"/>
      <c r="OFY109" s="40"/>
      <c r="OFZ109" s="48"/>
      <c r="OGA109" s="49"/>
      <c r="OGB109" s="51"/>
      <c r="OGC109" s="51"/>
      <c r="OGD109" s="8"/>
      <c r="OGE109" s="172"/>
      <c r="OGF109" s="172"/>
      <c r="OGG109" s="40"/>
      <c r="OGH109" s="48"/>
      <c r="OGI109" s="49"/>
      <c r="OGJ109" s="51"/>
      <c r="OGK109" s="51"/>
      <c r="OGL109" s="8"/>
      <c r="OGM109" s="172"/>
      <c r="OGN109" s="172"/>
      <c r="OGO109" s="40"/>
      <c r="OGP109" s="48"/>
      <c r="OGQ109" s="49"/>
      <c r="OGR109" s="51"/>
      <c r="OGS109" s="51"/>
      <c r="OGT109" s="8"/>
      <c r="OGU109" s="172"/>
      <c r="OGV109" s="172"/>
      <c r="OGW109" s="40"/>
      <c r="OGX109" s="48"/>
      <c r="OGY109" s="49"/>
      <c r="OGZ109" s="51"/>
      <c r="OHA109" s="51"/>
      <c r="OHB109" s="8"/>
      <c r="OHC109" s="172"/>
      <c r="OHD109" s="172"/>
      <c r="OHE109" s="40"/>
      <c r="OHF109" s="48"/>
      <c r="OHG109" s="49"/>
      <c r="OHH109" s="51"/>
      <c r="OHI109" s="51"/>
      <c r="OHJ109" s="8"/>
      <c r="OHK109" s="172"/>
      <c r="OHL109" s="172"/>
      <c r="OHM109" s="40"/>
      <c r="OHN109" s="48"/>
      <c r="OHO109" s="49"/>
      <c r="OHP109" s="51"/>
      <c r="OHQ109" s="51"/>
      <c r="OHR109" s="8"/>
      <c r="OHS109" s="172"/>
      <c r="OHT109" s="172"/>
      <c r="OHU109" s="40"/>
      <c r="OHV109" s="48"/>
      <c r="OHW109" s="49"/>
      <c r="OHX109" s="51"/>
      <c r="OHY109" s="51"/>
      <c r="OHZ109" s="8"/>
      <c r="OIA109" s="172"/>
      <c r="OIB109" s="172"/>
      <c r="OIC109" s="40"/>
      <c r="OID109" s="48"/>
      <c r="OIE109" s="49"/>
      <c r="OIF109" s="51"/>
      <c r="OIG109" s="51"/>
      <c r="OIH109" s="8"/>
      <c r="OII109" s="172"/>
      <c r="OIJ109" s="172"/>
      <c r="OIK109" s="40"/>
      <c r="OIL109" s="48"/>
      <c r="OIM109" s="49"/>
      <c r="OIN109" s="51"/>
      <c r="OIO109" s="51"/>
      <c r="OIP109" s="8"/>
      <c r="OIQ109" s="172"/>
      <c r="OIR109" s="172"/>
      <c r="OIS109" s="40"/>
      <c r="OIT109" s="48"/>
      <c r="OIU109" s="49"/>
      <c r="OIV109" s="51"/>
      <c r="OIW109" s="51"/>
      <c r="OIX109" s="8"/>
      <c r="OIY109" s="172"/>
      <c r="OIZ109" s="172"/>
      <c r="OJA109" s="40"/>
      <c r="OJB109" s="48"/>
      <c r="OJC109" s="49"/>
      <c r="OJD109" s="51"/>
      <c r="OJE109" s="51"/>
      <c r="OJF109" s="8"/>
      <c r="OJG109" s="172"/>
      <c r="OJH109" s="172"/>
      <c r="OJI109" s="40"/>
      <c r="OJJ109" s="48"/>
      <c r="OJK109" s="49"/>
      <c r="OJL109" s="51"/>
      <c r="OJM109" s="51"/>
      <c r="OJN109" s="8"/>
      <c r="OJO109" s="172"/>
      <c r="OJP109" s="172"/>
      <c r="OJQ109" s="40"/>
      <c r="OJR109" s="48"/>
      <c r="OJS109" s="49"/>
      <c r="OJT109" s="51"/>
      <c r="OJU109" s="51"/>
      <c r="OJV109" s="8"/>
      <c r="OJW109" s="172"/>
      <c r="OJX109" s="172"/>
      <c r="OJY109" s="40"/>
      <c r="OJZ109" s="48"/>
      <c r="OKA109" s="49"/>
      <c r="OKB109" s="51"/>
      <c r="OKC109" s="51"/>
      <c r="OKD109" s="8"/>
      <c r="OKE109" s="172"/>
      <c r="OKF109" s="172"/>
      <c r="OKG109" s="40"/>
      <c r="OKH109" s="48"/>
      <c r="OKI109" s="49"/>
      <c r="OKJ109" s="51"/>
      <c r="OKK109" s="51"/>
      <c r="OKL109" s="8"/>
      <c r="OKM109" s="172"/>
      <c r="OKN109" s="172"/>
      <c r="OKO109" s="40"/>
      <c r="OKP109" s="48"/>
      <c r="OKQ109" s="49"/>
      <c r="OKR109" s="51"/>
      <c r="OKS109" s="51"/>
      <c r="OKT109" s="8"/>
      <c r="OKU109" s="172"/>
      <c r="OKV109" s="172"/>
      <c r="OKW109" s="40"/>
      <c r="OKX109" s="48"/>
      <c r="OKY109" s="49"/>
      <c r="OKZ109" s="51"/>
      <c r="OLA109" s="51"/>
      <c r="OLB109" s="8"/>
      <c r="OLC109" s="172"/>
      <c r="OLD109" s="172"/>
      <c r="OLE109" s="40"/>
      <c r="OLF109" s="48"/>
      <c r="OLG109" s="49"/>
      <c r="OLH109" s="51"/>
      <c r="OLI109" s="51"/>
      <c r="OLJ109" s="8"/>
      <c r="OLK109" s="172"/>
      <c r="OLL109" s="172"/>
      <c r="OLM109" s="40"/>
      <c r="OLN109" s="48"/>
      <c r="OLO109" s="49"/>
      <c r="OLP109" s="51"/>
      <c r="OLQ109" s="51"/>
      <c r="OLR109" s="8"/>
      <c r="OLS109" s="172"/>
      <c r="OLT109" s="172"/>
      <c r="OLU109" s="40"/>
      <c r="OLV109" s="48"/>
      <c r="OLW109" s="49"/>
      <c r="OLX109" s="51"/>
      <c r="OLY109" s="51"/>
      <c r="OLZ109" s="8"/>
      <c r="OMA109" s="172"/>
      <c r="OMB109" s="172"/>
      <c r="OMC109" s="40"/>
      <c r="OMD109" s="48"/>
      <c r="OME109" s="49"/>
      <c r="OMF109" s="51"/>
      <c r="OMG109" s="51"/>
      <c r="OMH109" s="8"/>
      <c r="OMI109" s="172"/>
      <c r="OMJ109" s="172"/>
      <c r="OMK109" s="40"/>
      <c r="OML109" s="48"/>
      <c r="OMM109" s="49"/>
      <c r="OMN109" s="51"/>
      <c r="OMO109" s="51"/>
      <c r="OMP109" s="8"/>
      <c r="OMQ109" s="172"/>
      <c r="OMR109" s="172"/>
      <c r="OMS109" s="40"/>
      <c r="OMT109" s="48"/>
      <c r="OMU109" s="49"/>
      <c r="OMV109" s="51"/>
      <c r="OMW109" s="51"/>
      <c r="OMX109" s="8"/>
      <c r="OMY109" s="172"/>
      <c r="OMZ109" s="172"/>
      <c r="ONA109" s="40"/>
      <c r="ONB109" s="48"/>
      <c r="ONC109" s="49"/>
      <c r="OND109" s="51"/>
      <c r="ONE109" s="51"/>
      <c r="ONF109" s="8"/>
      <c r="ONG109" s="172"/>
      <c r="ONH109" s="172"/>
      <c r="ONI109" s="40"/>
      <c r="ONJ109" s="48"/>
      <c r="ONK109" s="49"/>
      <c r="ONL109" s="51"/>
      <c r="ONM109" s="51"/>
      <c r="ONN109" s="8"/>
      <c r="ONO109" s="172"/>
      <c r="ONP109" s="172"/>
      <c r="ONQ109" s="40"/>
      <c r="ONR109" s="48"/>
      <c r="ONS109" s="49"/>
      <c r="ONT109" s="51"/>
      <c r="ONU109" s="51"/>
      <c r="ONV109" s="8"/>
      <c r="ONW109" s="172"/>
      <c r="ONX109" s="172"/>
      <c r="ONY109" s="40"/>
      <c r="ONZ109" s="48"/>
      <c r="OOA109" s="49"/>
      <c r="OOB109" s="51"/>
      <c r="OOC109" s="51"/>
      <c r="OOD109" s="8"/>
      <c r="OOE109" s="172"/>
      <c r="OOF109" s="172"/>
      <c r="OOG109" s="40"/>
      <c r="OOH109" s="48"/>
      <c r="OOI109" s="49"/>
      <c r="OOJ109" s="51"/>
      <c r="OOK109" s="51"/>
      <c r="OOL109" s="8"/>
      <c r="OOM109" s="172"/>
      <c r="OON109" s="172"/>
      <c r="OOO109" s="40"/>
      <c r="OOP109" s="48"/>
      <c r="OOQ109" s="49"/>
      <c r="OOR109" s="51"/>
      <c r="OOS109" s="51"/>
      <c r="OOT109" s="8"/>
      <c r="OOU109" s="172"/>
      <c r="OOV109" s="172"/>
      <c r="OOW109" s="40"/>
      <c r="OOX109" s="48"/>
      <c r="OOY109" s="49"/>
      <c r="OOZ109" s="51"/>
      <c r="OPA109" s="51"/>
      <c r="OPB109" s="8"/>
      <c r="OPC109" s="172"/>
      <c r="OPD109" s="172"/>
      <c r="OPE109" s="40"/>
      <c r="OPF109" s="48"/>
      <c r="OPG109" s="49"/>
      <c r="OPH109" s="51"/>
      <c r="OPI109" s="51"/>
      <c r="OPJ109" s="8"/>
      <c r="OPK109" s="172"/>
      <c r="OPL109" s="172"/>
      <c r="OPM109" s="40"/>
      <c r="OPN109" s="48"/>
      <c r="OPO109" s="49"/>
      <c r="OPP109" s="51"/>
      <c r="OPQ109" s="51"/>
      <c r="OPR109" s="8"/>
      <c r="OPS109" s="172"/>
      <c r="OPT109" s="172"/>
      <c r="OPU109" s="40"/>
      <c r="OPV109" s="48"/>
      <c r="OPW109" s="49"/>
      <c r="OPX109" s="51"/>
      <c r="OPY109" s="51"/>
      <c r="OPZ109" s="8"/>
      <c r="OQA109" s="172"/>
      <c r="OQB109" s="172"/>
      <c r="OQC109" s="40"/>
      <c r="OQD109" s="48"/>
      <c r="OQE109" s="49"/>
      <c r="OQF109" s="51"/>
      <c r="OQG109" s="51"/>
      <c r="OQH109" s="8"/>
      <c r="OQI109" s="172"/>
      <c r="OQJ109" s="172"/>
      <c r="OQK109" s="40"/>
      <c r="OQL109" s="48"/>
      <c r="OQM109" s="49"/>
      <c r="OQN109" s="51"/>
      <c r="OQO109" s="51"/>
      <c r="OQP109" s="8"/>
      <c r="OQQ109" s="172"/>
      <c r="OQR109" s="172"/>
      <c r="OQS109" s="40"/>
      <c r="OQT109" s="48"/>
      <c r="OQU109" s="49"/>
      <c r="OQV109" s="51"/>
      <c r="OQW109" s="51"/>
      <c r="OQX109" s="8"/>
      <c r="OQY109" s="172"/>
      <c r="OQZ109" s="172"/>
      <c r="ORA109" s="40"/>
      <c r="ORB109" s="48"/>
      <c r="ORC109" s="49"/>
      <c r="ORD109" s="51"/>
      <c r="ORE109" s="51"/>
      <c r="ORF109" s="8"/>
      <c r="ORG109" s="172"/>
      <c r="ORH109" s="172"/>
      <c r="ORI109" s="40"/>
      <c r="ORJ109" s="48"/>
      <c r="ORK109" s="49"/>
      <c r="ORL109" s="51"/>
      <c r="ORM109" s="51"/>
      <c r="ORN109" s="8"/>
      <c r="ORO109" s="172"/>
      <c r="ORP109" s="172"/>
      <c r="ORQ109" s="40"/>
      <c r="ORR109" s="48"/>
      <c r="ORS109" s="49"/>
      <c r="ORT109" s="51"/>
      <c r="ORU109" s="51"/>
      <c r="ORV109" s="8"/>
      <c r="ORW109" s="172"/>
      <c r="ORX109" s="172"/>
      <c r="ORY109" s="40"/>
      <c r="ORZ109" s="48"/>
      <c r="OSA109" s="49"/>
      <c r="OSB109" s="51"/>
      <c r="OSC109" s="51"/>
      <c r="OSD109" s="8"/>
      <c r="OSE109" s="172"/>
      <c r="OSF109" s="172"/>
      <c r="OSG109" s="40"/>
      <c r="OSH109" s="48"/>
      <c r="OSI109" s="49"/>
      <c r="OSJ109" s="51"/>
      <c r="OSK109" s="51"/>
      <c r="OSL109" s="8"/>
      <c r="OSM109" s="172"/>
      <c r="OSN109" s="172"/>
      <c r="OSO109" s="40"/>
      <c r="OSP109" s="48"/>
      <c r="OSQ109" s="49"/>
      <c r="OSR109" s="51"/>
      <c r="OSS109" s="51"/>
      <c r="OST109" s="8"/>
      <c r="OSU109" s="172"/>
      <c r="OSV109" s="172"/>
      <c r="OSW109" s="40"/>
      <c r="OSX109" s="48"/>
      <c r="OSY109" s="49"/>
      <c r="OSZ109" s="51"/>
      <c r="OTA109" s="51"/>
      <c r="OTB109" s="8"/>
      <c r="OTC109" s="172"/>
      <c r="OTD109" s="172"/>
      <c r="OTE109" s="40"/>
      <c r="OTF109" s="48"/>
      <c r="OTG109" s="49"/>
      <c r="OTH109" s="51"/>
      <c r="OTI109" s="51"/>
      <c r="OTJ109" s="8"/>
      <c r="OTK109" s="172"/>
      <c r="OTL109" s="172"/>
      <c r="OTM109" s="40"/>
      <c r="OTN109" s="48"/>
      <c r="OTO109" s="49"/>
      <c r="OTP109" s="51"/>
      <c r="OTQ109" s="51"/>
      <c r="OTR109" s="8"/>
      <c r="OTS109" s="172"/>
      <c r="OTT109" s="172"/>
      <c r="OTU109" s="40"/>
      <c r="OTV109" s="48"/>
      <c r="OTW109" s="49"/>
      <c r="OTX109" s="51"/>
      <c r="OTY109" s="51"/>
      <c r="OTZ109" s="8"/>
      <c r="OUA109" s="172"/>
      <c r="OUB109" s="172"/>
      <c r="OUC109" s="40"/>
      <c r="OUD109" s="48"/>
      <c r="OUE109" s="49"/>
      <c r="OUF109" s="51"/>
      <c r="OUG109" s="51"/>
      <c r="OUH109" s="8"/>
      <c r="OUI109" s="172"/>
      <c r="OUJ109" s="172"/>
      <c r="OUK109" s="40"/>
      <c r="OUL109" s="48"/>
      <c r="OUM109" s="49"/>
      <c r="OUN109" s="51"/>
      <c r="OUO109" s="51"/>
      <c r="OUP109" s="8"/>
      <c r="OUQ109" s="172"/>
      <c r="OUR109" s="172"/>
      <c r="OUS109" s="40"/>
      <c r="OUT109" s="48"/>
      <c r="OUU109" s="49"/>
      <c r="OUV109" s="51"/>
      <c r="OUW109" s="51"/>
      <c r="OUX109" s="8"/>
      <c r="OUY109" s="172"/>
      <c r="OUZ109" s="172"/>
      <c r="OVA109" s="40"/>
      <c r="OVB109" s="48"/>
      <c r="OVC109" s="49"/>
      <c r="OVD109" s="51"/>
      <c r="OVE109" s="51"/>
      <c r="OVF109" s="8"/>
      <c r="OVG109" s="172"/>
      <c r="OVH109" s="172"/>
      <c r="OVI109" s="40"/>
      <c r="OVJ109" s="48"/>
      <c r="OVK109" s="49"/>
      <c r="OVL109" s="51"/>
      <c r="OVM109" s="51"/>
      <c r="OVN109" s="8"/>
      <c r="OVO109" s="172"/>
      <c r="OVP109" s="172"/>
      <c r="OVQ109" s="40"/>
      <c r="OVR109" s="48"/>
      <c r="OVS109" s="49"/>
      <c r="OVT109" s="51"/>
      <c r="OVU109" s="51"/>
      <c r="OVV109" s="8"/>
      <c r="OVW109" s="172"/>
      <c r="OVX109" s="172"/>
      <c r="OVY109" s="40"/>
      <c r="OVZ109" s="48"/>
      <c r="OWA109" s="49"/>
      <c r="OWB109" s="51"/>
      <c r="OWC109" s="51"/>
      <c r="OWD109" s="8"/>
      <c r="OWE109" s="172"/>
      <c r="OWF109" s="172"/>
      <c r="OWG109" s="40"/>
      <c r="OWH109" s="48"/>
      <c r="OWI109" s="49"/>
      <c r="OWJ109" s="51"/>
      <c r="OWK109" s="51"/>
      <c r="OWL109" s="8"/>
      <c r="OWM109" s="172"/>
      <c r="OWN109" s="172"/>
      <c r="OWO109" s="40"/>
      <c r="OWP109" s="48"/>
      <c r="OWQ109" s="49"/>
      <c r="OWR109" s="51"/>
      <c r="OWS109" s="51"/>
      <c r="OWT109" s="8"/>
      <c r="OWU109" s="172"/>
      <c r="OWV109" s="172"/>
      <c r="OWW109" s="40"/>
      <c r="OWX109" s="48"/>
      <c r="OWY109" s="49"/>
      <c r="OWZ109" s="51"/>
      <c r="OXA109" s="51"/>
      <c r="OXB109" s="8"/>
      <c r="OXC109" s="172"/>
      <c r="OXD109" s="172"/>
      <c r="OXE109" s="40"/>
      <c r="OXF109" s="48"/>
      <c r="OXG109" s="49"/>
      <c r="OXH109" s="51"/>
      <c r="OXI109" s="51"/>
      <c r="OXJ109" s="8"/>
      <c r="OXK109" s="172"/>
      <c r="OXL109" s="172"/>
      <c r="OXM109" s="40"/>
      <c r="OXN109" s="48"/>
      <c r="OXO109" s="49"/>
      <c r="OXP109" s="51"/>
      <c r="OXQ109" s="51"/>
      <c r="OXR109" s="8"/>
      <c r="OXS109" s="172"/>
      <c r="OXT109" s="172"/>
      <c r="OXU109" s="40"/>
      <c r="OXV109" s="48"/>
      <c r="OXW109" s="49"/>
      <c r="OXX109" s="51"/>
      <c r="OXY109" s="51"/>
      <c r="OXZ109" s="8"/>
      <c r="OYA109" s="172"/>
      <c r="OYB109" s="172"/>
      <c r="OYC109" s="40"/>
      <c r="OYD109" s="48"/>
      <c r="OYE109" s="49"/>
      <c r="OYF109" s="51"/>
      <c r="OYG109" s="51"/>
      <c r="OYH109" s="8"/>
      <c r="OYI109" s="172"/>
      <c r="OYJ109" s="172"/>
      <c r="OYK109" s="40"/>
      <c r="OYL109" s="48"/>
      <c r="OYM109" s="49"/>
      <c r="OYN109" s="51"/>
      <c r="OYO109" s="51"/>
      <c r="OYP109" s="8"/>
      <c r="OYQ109" s="172"/>
      <c r="OYR109" s="172"/>
      <c r="OYS109" s="40"/>
      <c r="OYT109" s="48"/>
      <c r="OYU109" s="49"/>
      <c r="OYV109" s="51"/>
      <c r="OYW109" s="51"/>
      <c r="OYX109" s="8"/>
      <c r="OYY109" s="172"/>
      <c r="OYZ109" s="172"/>
      <c r="OZA109" s="40"/>
      <c r="OZB109" s="48"/>
      <c r="OZC109" s="49"/>
      <c r="OZD109" s="51"/>
      <c r="OZE109" s="51"/>
      <c r="OZF109" s="8"/>
      <c r="OZG109" s="172"/>
      <c r="OZH109" s="172"/>
      <c r="OZI109" s="40"/>
      <c r="OZJ109" s="48"/>
      <c r="OZK109" s="49"/>
      <c r="OZL109" s="51"/>
      <c r="OZM109" s="51"/>
      <c r="OZN109" s="8"/>
      <c r="OZO109" s="172"/>
      <c r="OZP109" s="172"/>
      <c r="OZQ109" s="40"/>
      <c r="OZR109" s="48"/>
      <c r="OZS109" s="49"/>
      <c r="OZT109" s="51"/>
      <c r="OZU109" s="51"/>
      <c r="OZV109" s="8"/>
      <c r="OZW109" s="172"/>
      <c r="OZX109" s="172"/>
      <c r="OZY109" s="40"/>
      <c r="OZZ109" s="48"/>
      <c r="PAA109" s="49"/>
      <c r="PAB109" s="51"/>
      <c r="PAC109" s="51"/>
      <c r="PAD109" s="8"/>
      <c r="PAE109" s="172"/>
      <c r="PAF109" s="172"/>
      <c r="PAG109" s="40"/>
      <c r="PAH109" s="48"/>
      <c r="PAI109" s="49"/>
      <c r="PAJ109" s="51"/>
      <c r="PAK109" s="51"/>
      <c r="PAL109" s="8"/>
      <c r="PAM109" s="172"/>
      <c r="PAN109" s="172"/>
      <c r="PAO109" s="40"/>
      <c r="PAP109" s="48"/>
      <c r="PAQ109" s="49"/>
      <c r="PAR109" s="51"/>
      <c r="PAS109" s="51"/>
      <c r="PAT109" s="8"/>
      <c r="PAU109" s="172"/>
      <c r="PAV109" s="172"/>
      <c r="PAW109" s="40"/>
      <c r="PAX109" s="48"/>
      <c r="PAY109" s="49"/>
      <c r="PAZ109" s="51"/>
      <c r="PBA109" s="51"/>
      <c r="PBB109" s="8"/>
      <c r="PBC109" s="172"/>
      <c r="PBD109" s="172"/>
      <c r="PBE109" s="40"/>
      <c r="PBF109" s="48"/>
      <c r="PBG109" s="49"/>
      <c r="PBH109" s="51"/>
      <c r="PBI109" s="51"/>
      <c r="PBJ109" s="8"/>
      <c r="PBK109" s="172"/>
      <c r="PBL109" s="172"/>
      <c r="PBM109" s="40"/>
      <c r="PBN109" s="48"/>
      <c r="PBO109" s="49"/>
      <c r="PBP109" s="51"/>
      <c r="PBQ109" s="51"/>
      <c r="PBR109" s="8"/>
      <c r="PBS109" s="172"/>
      <c r="PBT109" s="172"/>
      <c r="PBU109" s="40"/>
      <c r="PBV109" s="48"/>
      <c r="PBW109" s="49"/>
      <c r="PBX109" s="51"/>
      <c r="PBY109" s="51"/>
      <c r="PBZ109" s="8"/>
      <c r="PCA109" s="172"/>
      <c r="PCB109" s="172"/>
      <c r="PCC109" s="40"/>
      <c r="PCD109" s="48"/>
      <c r="PCE109" s="49"/>
      <c r="PCF109" s="51"/>
      <c r="PCG109" s="51"/>
      <c r="PCH109" s="8"/>
      <c r="PCI109" s="172"/>
      <c r="PCJ109" s="172"/>
      <c r="PCK109" s="40"/>
      <c r="PCL109" s="48"/>
      <c r="PCM109" s="49"/>
      <c r="PCN109" s="51"/>
      <c r="PCO109" s="51"/>
      <c r="PCP109" s="8"/>
      <c r="PCQ109" s="172"/>
      <c r="PCR109" s="172"/>
      <c r="PCS109" s="40"/>
      <c r="PCT109" s="48"/>
      <c r="PCU109" s="49"/>
      <c r="PCV109" s="51"/>
      <c r="PCW109" s="51"/>
      <c r="PCX109" s="8"/>
      <c r="PCY109" s="172"/>
      <c r="PCZ109" s="172"/>
      <c r="PDA109" s="40"/>
      <c r="PDB109" s="48"/>
      <c r="PDC109" s="49"/>
      <c r="PDD109" s="51"/>
      <c r="PDE109" s="51"/>
      <c r="PDF109" s="8"/>
      <c r="PDG109" s="172"/>
      <c r="PDH109" s="172"/>
      <c r="PDI109" s="40"/>
      <c r="PDJ109" s="48"/>
      <c r="PDK109" s="49"/>
      <c r="PDL109" s="51"/>
      <c r="PDM109" s="51"/>
      <c r="PDN109" s="8"/>
      <c r="PDO109" s="172"/>
      <c r="PDP109" s="172"/>
      <c r="PDQ109" s="40"/>
      <c r="PDR109" s="48"/>
      <c r="PDS109" s="49"/>
      <c r="PDT109" s="51"/>
      <c r="PDU109" s="51"/>
      <c r="PDV109" s="8"/>
      <c r="PDW109" s="172"/>
      <c r="PDX109" s="172"/>
      <c r="PDY109" s="40"/>
      <c r="PDZ109" s="48"/>
      <c r="PEA109" s="49"/>
      <c r="PEB109" s="51"/>
      <c r="PEC109" s="51"/>
      <c r="PED109" s="8"/>
      <c r="PEE109" s="172"/>
      <c r="PEF109" s="172"/>
      <c r="PEG109" s="40"/>
      <c r="PEH109" s="48"/>
      <c r="PEI109" s="49"/>
      <c r="PEJ109" s="51"/>
      <c r="PEK109" s="51"/>
      <c r="PEL109" s="8"/>
      <c r="PEM109" s="172"/>
      <c r="PEN109" s="172"/>
      <c r="PEO109" s="40"/>
      <c r="PEP109" s="48"/>
      <c r="PEQ109" s="49"/>
      <c r="PER109" s="51"/>
      <c r="PES109" s="51"/>
      <c r="PET109" s="8"/>
      <c r="PEU109" s="172"/>
      <c r="PEV109" s="172"/>
      <c r="PEW109" s="40"/>
      <c r="PEX109" s="48"/>
      <c r="PEY109" s="49"/>
      <c r="PEZ109" s="51"/>
      <c r="PFA109" s="51"/>
      <c r="PFB109" s="8"/>
      <c r="PFC109" s="172"/>
      <c r="PFD109" s="172"/>
      <c r="PFE109" s="40"/>
      <c r="PFF109" s="48"/>
      <c r="PFG109" s="49"/>
      <c r="PFH109" s="51"/>
      <c r="PFI109" s="51"/>
      <c r="PFJ109" s="8"/>
      <c r="PFK109" s="172"/>
      <c r="PFL109" s="172"/>
      <c r="PFM109" s="40"/>
      <c r="PFN109" s="48"/>
      <c r="PFO109" s="49"/>
      <c r="PFP109" s="51"/>
      <c r="PFQ109" s="51"/>
      <c r="PFR109" s="8"/>
      <c r="PFS109" s="172"/>
      <c r="PFT109" s="172"/>
      <c r="PFU109" s="40"/>
      <c r="PFV109" s="48"/>
      <c r="PFW109" s="49"/>
      <c r="PFX109" s="51"/>
      <c r="PFY109" s="51"/>
      <c r="PFZ109" s="8"/>
      <c r="PGA109" s="172"/>
      <c r="PGB109" s="172"/>
      <c r="PGC109" s="40"/>
      <c r="PGD109" s="48"/>
      <c r="PGE109" s="49"/>
      <c r="PGF109" s="51"/>
      <c r="PGG109" s="51"/>
      <c r="PGH109" s="8"/>
      <c r="PGI109" s="172"/>
      <c r="PGJ109" s="172"/>
      <c r="PGK109" s="40"/>
      <c r="PGL109" s="48"/>
      <c r="PGM109" s="49"/>
      <c r="PGN109" s="51"/>
      <c r="PGO109" s="51"/>
      <c r="PGP109" s="8"/>
      <c r="PGQ109" s="172"/>
      <c r="PGR109" s="172"/>
      <c r="PGS109" s="40"/>
      <c r="PGT109" s="48"/>
      <c r="PGU109" s="49"/>
      <c r="PGV109" s="51"/>
      <c r="PGW109" s="51"/>
      <c r="PGX109" s="8"/>
      <c r="PGY109" s="172"/>
      <c r="PGZ109" s="172"/>
      <c r="PHA109" s="40"/>
      <c r="PHB109" s="48"/>
      <c r="PHC109" s="49"/>
      <c r="PHD109" s="51"/>
      <c r="PHE109" s="51"/>
      <c r="PHF109" s="8"/>
      <c r="PHG109" s="172"/>
      <c r="PHH109" s="172"/>
      <c r="PHI109" s="40"/>
      <c r="PHJ109" s="48"/>
      <c r="PHK109" s="49"/>
      <c r="PHL109" s="51"/>
      <c r="PHM109" s="51"/>
      <c r="PHN109" s="8"/>
      <c r="PHO109" s="172"/>
      <c r="PHP109" s="172"/>
      <c r="PHQ109" s="40"/>
      <c r="PHR109" s="48"/>
      <c r="PHS109" s="49"/>
      <c r="PHT109" s="51"/>
      <c r="PHU109" s="51"/>
      <c r="PHV109" s="8"/>
      <c r="PHW109" s="172"/>
      <c r="PHX109" s="172"/>
      <c r="PHY109" s="40"/>
      <c r="PHZ109" s="48"/>
      <c r="PIA109" s="49"/>
      <c r="PIB109" s="51"/>
      <c r="PIC109" s="51"/>
      <c r="PID109" s="8"/>
      <c r="PIE109" s="172"/>
      <c r="PIF109" s="172"/>
      <c r="PIG109" s="40"/>
      <c r="PIH109" s="48"/>
      <c r="PII109" s="49"/>
      <c r="PIJ109" s="51"/>
      <c r="PIK109" s="51"/>
      <c r="PIL109" s="8"/>
      <c r="PIM109" s="172"/>
      <c r="PIN109" s="172"/>
      <c r="PIO109" s="40"/>
      <c r="PIP109" s="48"/>
      <c r="PIQ109" s="49"/>
      <c r="PIR109" s="51"/>
      <c r="PIS109" s="51"/>
      <c r="PIT109" s="8"/>
      <c r="PIU109" s="172"/>
      <c r="PIV109" s="172"/>
      <c r="PIW109" s="40"/>
      <c r="PIX109" s="48"/>
      <c r="PIY109" s="49"/>
      <c r="PIZ109" s="51"/>
      <c r="PJA109" s="51"/>
      <c r="PJB109" s="8"/>
      <c r="PJC109" s="172"/>
      <c r="PJD109" s="172"/>
      <c r="PJE109" s="40"/>
      <c r="PJF109" s="48"/>
      <c r="PJG109" s="49"/>
      <c r="PJH109" s="51"/>
      <c r="PJI109" s="51"/>
      <c r="PJJ109" s="8"/>
      <c r="PJK109" s="172"/>
      <c r="PJL109" s="172"/>
      <c r="PJM109" s="40"/>
      <c r="PJN109" s="48"/>
      <c r="PJO109" s="49"/>
      <c r="PJP109" s="51"/>
      <c r="PJQ109" s="51"/>
      <c r="PJR109" s="8"/>
      <c r="PJS109" s="172"/>
      <c r="PJT109" s="172"/>
      <c r="PJU109" s="40"/>
      <c r="PJV109" s="48"/>
      <c r="PJW109" s="49"/>
      <c r="PJX109" s="51"/>
      <c r="PJY109" s="51"/>
      <c r="PJZ109" s="8"/>
      <c r="PKA109" s="172"/>
      <c r="PKB109" s="172"/>
      <c r="PKC109" s="40"/>
      <c r="PKD109" s="48"/>
      <c r="PKE109" s="49"/>
      <c r="PKF109" s="51"/>
      <c r="PKG109" s="51"/>
      <c r="PKH109" s="8"/>
      <c r="PKI109" s="172"/>
      <c r="PKJ109" s="172"/>
      <c r="PKK109" s="40"/>
      <c r="PKL109" s="48"/>
      <c r="PKM109" s="49"/>
      <c r="PKN109" s="51"/>
      <c r="PKO109" s="51"/>
      <c r="PKP109" s="8"/>
      <c r="PKQ109" s="172"/>
      <c r="PKR109" s="172"/>
      <c r="PKS109" s="40"/>
      <c r="PKT109" s="48"/>
      <c r="PKU109" s="49"/>
      <c r="PKV109" s="51"/>
      <c r="PKW109" s="51"/>
      <c r="PKX109" s="8"/>
      <c r="PKY109" s="172"/>
      <c r="PKZ109" s="172"/>
      <c r="PLA109" s="40"/>
      <c r="PLB109" s="48"/>
      <c r="PLC109" s="49"/>
      <c r="PLD109" s="51"/>
      <c r="PLE109" s="51"/>
      <c r="PLF109" s="8"/>
      <c r="PLG109" s="172"/>
      <c r="PLH109" s="172"/>
      <c r="PLI109" s="40"/>
      <c r="PLJ109" s="48"/>
      <c r="PLK109" s="49"/>
      <c r="PLL109" s="51"/>
      <c r="PLM109" s="51"/>
      <c r="PLN109" s="8"/>
      <c r="PLO109" s="172"/>
      <c r="PLP109" s="172"/>
      <c r="PLQ109" s="40"/>
      <c r="PLR109" s="48"/>
      <c r="PLS109" s="49"/>
      <c r="PLT109" s="51"/>
      <c r="PLU109" s="51"/>
      <c r="PLV109" s="8"/>
      <c r="PLW109" s="172"/>
      <c r="PLX109" s="172"/>
      <c r="PLY109" s="40"/>
      <c r="PLZ109" s="48"/>
      <c r="PMA109" s="49"/>
      <c r="PMB109" s="51"/>
      <c r="PMC109" s="51"/>
      <c r="PMD109" s="8"/>
      <c r="PME109" s="172"/>
      <c r="PMF109" s="172"/>
      <c r="PMG109" s="40"/>
      <c r="PMH109" s="48"/>
      <c r="PMI109" s="49"/>
      <c r="PMJ109" s="51"/>
      <c r="PMK109" s="51"/>
      <c r="PML109" s="8"/>
      <c r="PMM109" s="172"/>
      <c r="PMN109" s="172"/>
      <c r="PMO109" s="40"/>
      <c r="PMP109" s="48"/>
      <c r="PMQ109" s="49"/>
      <c r="PMR109" s="51"/>
      <c r="PMS109" s="51"/>
      <c r="PMT109" s="8"/>
      <c r="PMU109" s="172"/>
      <c r="PMV109" s="172"/>
      <c r="PMW109" s="40"/>
      <c r="PMX109" s="48"/>
      <c r="PMY109" s="49"/>
      <c r="PMZ109" s="51"/>
      <c r="PNA109" s="51"/>
      <c r="PNB109" s="8"/>
      <c r="PNC109" s="172"/>
      <c r="PND109" s="172"/>
      <c r="PNE109" s="40"/>
      <c r="PNF109" s="48"/>
      <c r="PNG109" s="49"/>
      <c r="PNH109" s="51"/>
      <c r="PNI109" s="51"/>
      <c r="PNJ109" s="8"/>
      <c r="PNK109" s="172"/>
      <c r="PNL109" s="172"/>
      <c r="PNM109" s="40"/>
      <c r="PNN109" s="48"/>
      <c r="PNO109" s="49"/>
      <c r="PNP109" s="51"/>
      <c r="PNQ109" s="51"/>
      <c r="PNR109" s="8"/>
      <c r="PNS109" s="172"/>
      <c r="PNT109" s="172"/>
      <c r="PNU109" s="40"/>
      <c r="PNV109" s="48"/>
      <c r="PNW109" s="49"/>
      <c r="PNX109" s="51"/>
      <c r="PNY109" s="51"/>
      <c r="PNZ109" s="8"/>
      <c r="POA109" s="172"/>
      <c r="POB109" s="172"/>
      <c r="POC109" s="40"/>
      <c r="POD109" s="48"/>
      <c r="POE109" s="49"/>
      <c r="POF109" s="51"/>
      <c r="POG109" s="51"/>
      <c r="POH109" s="8"/>
      <c r="POI109" s="172"/>
      <c r="POJ109" s="172"/>
      <c r="POK109" s="40"/>
      <c r="POL109" s="48"/>
      <c r="POM109" s="49"/>
      <c r="PON109" s="51"/>
      <c r="POO109" s="51"/>
      <c r="POP109" s="8"/>
      <c r="POQ109" s="172"/>
      <c r="POR109" s="172"/>
      <c r="POS109" s="40"/>
      <c r="POT109" s="48"/>
      <c r="POU109" s="49"/>
      <c r="POV109" s="51"/>
      <c r="POW109" s="51"/>
      <c r="POX109" s="8"/>
      <c r="POY109" s="172"/>
      <c r="POZ109" s="172"/>
      <c r="PPA109" s="40"/>
      <c r="PPB109" s="48"/>
      <c r="PPC109" s="49"/>
      <c r="PPD109" s="51"/>
      <c r="PPE109" s="51"/>
      <c r="PPF109" s="8"/>
      <c r="PPG109" s="172"/>
      <c r="PPH109" s="172"/>
      <c r="PPI109" s="40"/>
      <c r="PPJ109" s="48"/>
      <c r="PPK109" s="49"/>
      <c r="PPL109" s="51"/>
      <c r="PPM109" s="51"/>
      <c r="PPN109" s="8"/>
      <c r="PPO109" s="172"/>
      <c r="PPP109" s="172"/>
      <c r="PPQ109" s="40"/>
      <c r="PPR109" s="48"/>
      <c r="PPS109" s="49"/>
      <c r="PPT109" s="51"/>
      <c r="PPU109" s="51"/>
      <c r="PPV109" s="8"/>
      <c r="PPW109" s="172"/>
      <c r="PPX109" s="172"/>
      <c r="PPY109" s="40"/>
      <c r="PPZ109" s="48"/>
      <c r="PQA109" s="49"/>
      <c r="PQB109" s="51"/>
      <c r="PQC109" s="51"/>
      <c r="PQD109" s="8"/>
      <c r="PQE109" s="172"/>
      <c r="PQF109" s="172"/>
      <c r="PQG109" s="40"/>
      <c r="PQH109" s="48"/>
      <c r="PQI109" s="49"/>
      <c r="PQJ109" s="51"/>
      <c r="PQK109" s="51"/>
      <c r="PQL109" s="8"/>
      <c r="PQM109" s="172"/>
      <c r="PQN109" s="172"/>
      <c r="PQO109" s="40"/>
      <c r="PQP109" s="48"/>
      <c r="PQQ109" s="49"/>
      <c r="PQR109" s="51"/>
      <c r="PQS109" s="51"/>
      <c r="PQT109" s="8"/>
      <c r="PQU109" s="172"/>
      <c r="PQV109" s="172"/>
      <c r="PQW109" s="40"/>
      <c r="PQX109" s="48"/>
      <c r="PQY109" s="49"/>
      <c r="PQZ109" s="51"/>
      <c r="PRA109" s="51"/>
      <c r="PRB109" s="8"/>
      <c r="PRC109" s="172"/>
      <c r="PRD109" s="172"/>
      <c r="PRE109" s="40"/>
      <c r="PRF109" s="48"/>
      <c r="PRG109" s="49"/>
      <c r="PRH109" s="51"/>
      <c r="PRI109" s="51"/>
      <c r="PRJ109" s="8"/>
      <c r="PRK109" s="172"/>
      <c r="PRL109" s="172"/>
      <c r="PRM109" s="40"/>
      <c r="PRN109" s="48"/>
      <c r="PRO109" s="49"/>
      <c r="PRP109" s="51"/>
      <c r="PRQ109" s="51"/>
      <c r="PRR109" s="8"/>
      <c r="PRS109" s="172"/>
      <c r="PRT109" s="172"/>
      <c r="PRU109" s="40"/>
      <c r="PRV109" s="48"/>
      <c r="PRW109" s="49"/>
      <c r="PRX109" s="51"/>
      <c r="PRY109" s="51"/>
      <c r="PRZ109" s="8"/>
      <c r="PSA109" s="172"/>
      <c r="PSB109" s="172"/>
      <c r="PSC109" s="40"/>
      <c r="PSD109" s="48"/>
      <c r="PSE109" s="49"/>
      <c r="PSF109" s="51"/>
      <c r="PSG109" s="51"/>
      <c r="PSH109" s="8"/>
      <c r="PSI109" s="172"/>
      <c r="PSJ109" s="172"/>
      <c r="PSK109" s="40"/>
      <c r="PSL109" s="48"/>
      <c r="PSM109" s="49"/>
      <c r="PSN109" s="51"/>
      <c r="PSO109" s="51"/>
      <c r="PSP109" s="8"/>
      <c r="PSQ109" s="172"/>
      <c r="PSR109" s="172"/>
      <c r="PSS109" s="40"/>
      <c r="PST109" s="48"/>
      <c r="PSU109" s="49"/>
      <c r="PSV109" s="51"/>
      <c r="PSW109" s="51"/>
      <c r="PSX109" s="8"/>
      <c r="PSY109" s="172"/>
      <c r="PSZ109" s="172"/>
      <c r="PTA109" s="40"/>
      <c r="PTB109" s="48"/>
      <c r="PTC109" s="49"/>
      <c r="PTD109" s="51"/>
      <c r="PTE109" s="51"/>
      <c r="PTF109" s="8"/>
      <c r="PTG109" s="172"/>
      <c r="PTH109" s="172"/>
      <c r="PTI109" s="40"/>
      <c r="PTJ109" s="48"/>
      <c r="PTK109" s="49"/>
      <c r="PTL109" s="51"/>
      <c r="PTM109" s="51"/>
      <c r="PTN109" s="8"/>
      <c r="PTO109" s="172"/>
      <c r="PTP109" s="172"/>
      <c r="PTQ109" s="40"/>
      <c r="PTR109" s="48"/>
      <c r="PTS109" s="49"/>
      <c r="PTT109" s="51"/>
      <c r="PTU109" s="51"/>
      <c r="PTV109" s="8"/>
      <c r="PTW109" s="172"/>
      <c r="PTX109" s="172"/>
      <c r="PTY109" s="40"/>
      <c r="PTZ109" s="48"/>
      <c r="PUA109" s="49"/>
      <c r="PUB109" s="51"/>
      <c r="PUC109" s="51"/>
      <c r="PUD109" s="8"/>
      <c r="PUE109" s="172"/>
      <c r="PUF109" s="172"/>
      <c r="PUG109" s="40"/>
      <c r="PUH109" s="48"/>
      <c r="PUI109" s="49"/>
      <c r="PUJ109" s="51"/>
      <c r="PUK109" s="51"/>
      <c r="PUL109" s="8"/>
      <c r="PUM109" s="172"/>
      <c r="PUN109" s="172"/>
      <c r="PUO109" s="40"/>
      <c r="PUP109" s="48"/>
      <c r="PUQ109" s="49"/>
      <c r="PUR109" s="51"/>
      <c r="PUS109" s="51"/>
      <c r="PUT109" s="8"/>
      <c r="PUU109" s="172"/>
      <c r="PUV109" s="172"/>
      <c r="PUW109" s="40"/>
      <c r="PUX109" s="48"/>
      <c r="PUY109" s="49"/>
      <c r="PUZ109" s="51"/>
      <c r="PVA109" s="51"/>
      <c r="PVB109" s="8"/>
      <c r="PVC109" s="172"/>
      <c r="PVD109" s="172"/>
      <c r="PVE109" s="40"/>
      <c r="PVF109" s="48"/>
      <c r="PVG109" s="49"/>
      <c r="PVH109" s="51"/>
      <c r="PVI109" s="51"/>
      <c r="PVJ109" s="8"/>
      <c r="PVK109" s="172"/>
      <c r="PVL109" s="172"/>
      <c r="PVM109" s="40"/>
      <c r="PVN109" s="48"/>
      <c r="PVO109" s="49"/>
      <c r="PVP109" s="51"/>
      <c r="PVQ109" s="51"/>
      <c r="PVR109" s="8"/>
      <c r="PVS109" s="172"/>
      <c r="PVT109" s="172"/>
      <c r="PVU109" s="40"/>
      <c r="PVV109" s="48"/>
      <c r="PVW109" s="49"/>
      <c r="PVX109" s="51"/>
      <c r="PVY109" s="51"/>
      <c r="PVZ109" s="8"/>
      <c r="PWA109" s="172"/>
      <c r="PWB109" s="172"/>
      <c r="PWC109" s="40"/>
      <c r="PWD109" s="48"/>
      <c r="PWE109" s="49"/>
      <c r="PWF109" s="51"/>
      <c r="PWG109" s="51"/>
      <c r="PWH109" s="8"/>
      <c r="PWI109" s="172"/>
      <c r="PWJ109" s="172"/>
      <c r="PWK109" s="40"/>
      <c r="PWL109" s="48"/>
      <c r="PWM109" s="49"/>
      <c r="PWN109" s="51"/>
      <c r="PWO109" s="51"/>
      <c r="PWP109" s="8"/>
      <c r="PWQ109" s="172"/>
      <c r="PWR109" s="172"/>
      <c r="PWS109" s="40"/>
      <c r="PWT109" s="48"/>
      <c r="PWU109" s="49"/>
      <c r="PWV109" s="51"/>
      <c r="PWW109" s="51"/>
      <c r="PWX109" s="8"/>
      <c r="PWY109" s="172"/>
      <c r="PWZ109" s="172"/>
      <c r="PXA109" s="40"/>
      <c r="PXB109" s="48"/>
      <c r="PXC109" s="49"/>
      <c r="PXD109" s="51"/>
      <c r="PXE109" s="51"/>
      <c r="PXF109" s="8"/>
      <c r="PXG109" s="172"/>
      <c r="PXH109" s="172"/>
      <c r="PXI109" s="40"/>
      <c r="PXJ109" s="48"/>
      <c r="PXK109" s="49"/>
      <c r="PXL109" s="51"/>
      <c r="PXM109" s="51"/>
      <c r="PXN109" s="8"/>
      <c r="PXO109" s="172"/>
      <c r="PXP109" s="172"/>
      <c r="PXQ109" s="40"/>
      <c r="PXR109" s="48"/>
      <c r="PXS109" s="49"/>
      <c r="PXT109" s="51"/>
      <c r="PXU109" s="51"/>
      <c r="PXV109" s="8"/>
      <c r="PXW109" s="172"/>
      <c r="PXX109" s="172"/>
      <c r="PXY109" s="40"/>
      <c r="PXZ109" s="48"/>
      <c r="PYA109" s="49"/>
      <c r="PYB109" s="51"/>
      <c r="PYC109" s="51"/>
      <c r="PYD109" s="8"/>
      <c r="PYE109" s="172"/>
      <c r="PYF109" s="172"/>
      <c r="PYG109" s="40"/>
      <c r="PYH109" s="48"/>
      <c r="PYI109" s="49"/>
      <c r="PYJ109" s="51"/>
      <c r="PYK109" s="51"/>
      <c r="PYL109" s="8"/>
      <c r="PYM109" s="172"/>
      <c r="PYN109" s="172"/>
      <c r="PYO109" s="40"/>
      <c r="PYP109" s="48"/>
      <c r="PYQ109" s="49"/>
      <c r="PYR109" s="51"/>
      <c r="PYS109" s="51"/>
      <c r="PYT109" s="8"/>
      <c r="PYU109" s="172"/>
      <c r="PYV109" s="172"/>
      <c r="PYW109" s="40"/>
      <c r="PYX109" s="48"/>
      <c r="PYY109" s="49"/>
      <c r="PYZ109" s="51"/>
      <c r="PZA109" s="51"/>
      <c r="PZB109" s="8"/>
      <c r="PZC109" s="172"/>
      <c r="PZD109" s="172"/>
      <c r="PZE109" s="40"/>
      <c r="PZF109" s="48"/>
      <c r="PZG109" s="49"/>
      <c r="PZH109" s="51"/>
      <c r="PZI109" s="51"/>
      <c r="PZJ109" s="8"/>
      <c r="PZK109" s="172"/>
      <c r="PZL109" s="172"/>
      <c r="PZM109" s="40"/>
      <c r="PZN109" s="48"/>
      <c r="PZO109" s="49"/>
      <c r="PZP109" s="51"/>
      <c r="PZQ109" s="51"/>
      <c r="PZR109" s="8"/>
      <c r="PZS109" s="172"/>
      <c r="PZT109" s="172"/>
      <c r="PZU109" s="40"/>
      <c r="PZV109" s="48"/>
      <c r="PZW109" s="49"/>
      <c r="PZX109" s="51"/>
      <c r="PZY109" s="51"/>
      <c r="PZZ109" s="8"/>
      <c r="QAA109" s="172"/>
      <c r="QAB109" s="172"/>
      <c r="QAC109" s="40"/>
      <c r="QAD109" s="48"/>
      <c r="QAE109" s="49"/>
      <c r="QAF109" s="51"/>
      <c r="QAG109" s="51"/>
      <c r="QAH109" s="8"/>
      <c r="QAI109" s="172"/>
      <c r="QAJ109" s="172"/>
      <c r="QAK109" s="40"/>
      <c r="QAL109" s="48"/>
      <c r="QAM109" s="49"/>
      <c r="QAN109" s="51"/>
      <c r="QAO109" s="51"/>
      <c r="QAP109" s="8"/>
      <c r="QAQ109" s="172"/>
      <c r="QAR109" s="172"/>
      <c r="QAS109" s="40"/>
      <c r="QAT109" s="48"/>
      <c r="QAU109" s="49"/>
      <c r="QAV109" s="51"/>
      <c r="QAW109" s="51"/>
      <c r="QAX109" s="8"/>
      <c r="QAY109" s="172"/>
      <c r="QAZ109" s="172"/>
      <c r="QBA109" s="40"/>
      <c r="QBB109" s="48"/>
      <c r="QBC109" s="49"/>
      <c r="QBD109" s="51"/>
      <c r="QBE109" s="51"/>
      <c r="QBF109" s="8"/>
      <c r="QBG109" s="172"/>
      <c r="QBH109" s="172"/>
      <c r="QBI109" s="40"/>
      <c r="QBJ109" s="48"/>
      <c r="QBK109" s="49"/>
      <c r="QBL109" s="51"/>
      <c r="QBM109" s="51"/>
      <c r="QBN109" s="8"/>
      <c r="QBO109" s="172"/>
      <c r="QBP109" s="172"/>
      <c r="QBQ109" s="40"/>
      <c r="QBR109" s="48"/>
      <c r="QBS109" s="49"/>
      <c r="QBT109" s="51"/>
      <c r="QBU109" s="51"/>
      <c r="QBV109" s="8"/>
      <c r="QBW109" s="172"/>
      <c r="QBX109" s="172"/>
      <c r="QBY109" s="40"/>
      <c r="QBZ109" s="48"/>
      <c r="QCA109" s="49"/>
      <c r="QCB109" s="51"/>
      <c r="QCC109" s="51"/>
      <c r="QCD109" s="8"/>
      <c r="QCE109" s="172"/>
      <c r="QCF109" s="172"/>
      <c r="QCG109" s="40"/>
      <c r="QCH109" s="48"/>
      <c r="QCI109" s="49"/>
      <c r="QCJ109" s="51"/>
      <c r="QCK109" s="51"/>
      <c r="QCL109" s="8"/>
      <c r="QCM109" s="172"/>
      <c r="QCN109" s="172"/>
      <c r="QCO109" s="40"/>
      <c r="QCP109" s="48"/>
      <c r="QCQ109" s="49"/>
      <c r="QCR109" s="51"/>
      <c r="QCS109" s="51"/>
      <c r="QCT109" s="8"/>
      <c r="QCU109" s="172"/>
      <c r="QCV109" s="172"/>
      <c r="QCW109" s="40"/>
      <c r="QCX109" s="48"/>
      <c r="QCY109" s="49"/>
      <c r="QCZ109" s="51"/>
      <c r="QDA109" s="51"/>
      <c r="QDB109" s="8"/>
      <c r="QDC109" s="172"/>
      <c r="QDD109" s="172"/>
      <c r="QDE109" s="40"/>
      <c r="QDF109" s="48"/>
      <c r="QDG109" s="49"/>
      <c r="QDH109" s="51"/>
      <c r="QDI109" s="51"/>
      <c r="QDJ109" s="8"/>
      <c r="QDK109" s="172"/>
      <c r="QDL109" s="172"/>
      <c r="QDM109" s="40"/>
      <c r="QDN109" s="48"/>
      <c r="QDO109" s="49"/>
      <c r="QDP109" s="51"/>
      <c r="QDQ109" s="51"/>
      <c r="QDR109" s="8"/>
      <c r="QDS109" s="172"/>
      <c r="QDT109" s="172"/>
      <c r="QDU109" s="40"/>
      <c r="QDV109" s="48"/>
      <c r="QDW109" s="49"/>
      <c r="QDX109" s="51"/>
      <c r="QDY109" s="51"/>
      <c r="QDZ109" s="8"/>
      <c r="QEA109" s="172"/>
      <c r="QEB109" s="172"/>
      <c r="QEC109" s="40"/>
      <c r="QED109" s="48"/>
      <c r="QEE109" s="49"/>
      <c r="QEF109" s="51"/>
      <c r="QEG109" s="51"/>
      <c r="QEH109" s="8"/>
      <c r="QEI109" s="172"/>
      <c r="QEJ109" s="172"/>
      <c r="QEK109" s="40"/>
      <c r="QEL109" s="48"/>
      <c r="QEM109" s="49"/>
      <c r="QEN109" s="51"/>
      <c r="QEO109" s="51"/>
      <c r="QEP109" s="8"/>
      <c r="QEQ109" s="172"/>
      <c r="QER109" s="172"/>
      <c r="QES109" s="40"/>
      <c r="QET109" s="48"/>
      <c r="QEU109" s="49"/>
      <c r="QEV109" s="51"/>
      <c r="QEW109" s="51"/>
      <c r="QEX109" s="8"/>
      <c r="QEY109" s="172"/>
      <c r="QEZ109" s="172"/>
      <c r="QFA109" s="40"/>
      <c r="QFB109" s="48"/>
      <c r="QFC109" s="49"/>
      <c r="QFD109" s="51"/>
      <c r="QFE109" s="51"/>
      <c r="QFF109" s="8"/>
      <c r="QFG109" s="172"/>
      <c r="QFH109" s="172"/>
      <c r="QFI109" s="40"/>
      <c r="QFJ109" s="48"/>
      <c r="QFK109" s="49"/>
      <c r="QFL109" s="51"/>
      <c r="QFM109" s="51"/>
      <c r="QFN109" s="8"/>
      <c r="QFO109" s="172"/>
      <c r="QFP109" s="172"/>
      <c r="QFQ109" s="40"/>
      <c r="QFR109" s="48"/>
      <c r="QFS109" s="49"/>
      <c r="QFT109" s="51"/>
      <c r="QFU109" s="51"/>
      <c r="QFV109" s="8"/>
      <c r="QFW109" s="172"/>
      <c r="QFX109" s="172"/>
      <c r="QFY109" s="40"/>
      <c r="QFZ109" s="48"/>
      <c r="QGA109" s="49"/>
      <c r="QGB109" s="51"/>
      <c r="QGC109" s="51"/>
      <c r="QGD109" s="8"/>
      <c r="QGE109" s="172"/>
      <c r="QGF109" s="172"/>
      <c r="QGG109" s="40"/>
      <c r="QGH109" s="48"/>
      <c r="QGI109" s="49"/>
      <c r="QGJ109" s="51"/>
      <c r="QGK109" s="51"/>
      <c r="QGL109" s="8"/>
      <c r="QGM109" s="172"/>
      <c r="QGN109" s="172"/>
      <c r="QGO109" s="40"/>
      <c r="QGP109" s="48"/>
      <c r="QGQ109" s="49"/>
      <c r="QGR109" s="51"/>
      <c r="QGS109" s="51"/>
      <c r="QGT109" s="8"/>
      <c r="QGU109" s="172"/>
      <c r="QGV109" s="172"/>
      <c r="QGW109" s="40"/>
      <c r="QGX109" s="48"/>
      <c r="QGY109" s="49"/>
      <c r="QGZ109" s="51"/>
      <c r="QHA109" s="51"/>
      <c r="QHB109" s="8"/>
      <c r="QHC109" s="172"/>
      <c r="QHD109" s="172"/>
      <c r="QHE109" s="40"/>
      <c r="QHF109" s="48"/>
      <c r="QHG109" s="49"/>
      <c r="QHH109" s="51"/>
      <c r="QHI109" s="51"/>
      <c r="QHJ109" s="8"/>
      <c r="QHK109" s="172"/>
      <c r="QHL109" s="172"/>
      <c r="QHM109" s="40"/>
      <c r="QHN109" s="48"/>
      <c r="QHO109" s="49"/>
      <c r="QHP109" s="51"/>
      <c r="QHQ109" s="51"/>
      <c r="QHR109" s="8"/>
      <c r="QHS109" s="172"/>
      <c r="QHT109" s="172"/>
      <c r="QHU109" s="40"/>
      <c r="QHV109" s="48"/>
      <c r="QHW109" s="49"/>
      <c r="QHX109" s="51"/>
      <c r="QHY109" s="51"/>
      <c r="QHZ109" s="8"/>
      <c r="QIA109" s="172"/>
      <c r="QIB109" s="172"/>
      <c r="QIC109" s="40"/>
      <c r="QID109" s="48"/>
      <c r="QIE109" s="49"/>
      <c r="QIF109" s="51"/>
      <c r="QIG109" s="51"/>
      <c r="QIH109" s="8"/>
      <c r="QII109" s="172"/>
      <c r="QIJ109" s="172"/>
      <c r="QIK109" s="40"/>
      <c r="QIL109" s="48"/>
      <c r="QIM109" s="49"/>
      <c r="QIN109" s="51"/>
      <c r="QIO109" s="51"/>
      <c r="QIP109" s="8"/>
      <c r="QIQ109" s="172"/>
      <c r="QIR109" s="172"/>
      <c r="QIS109" s="40"/>
      <c r="QIT109" s="48"/>
      <c r="QIU109" s="49"/>
      <c r="QIV109" s="51"/>
      <c r="QIW109" s="51"/>
      <c r="QIX109" s="8"/>
      <c r="QIY109" s="172"/>
      <c r="QIZ109" s="172"/>
      <c r="QJA109" s="40"/>
      <c r="QJB109" s="48"/>
      <c r="QJC109" s="49"/>
      <c r="QJD109" s="51"/>
      <c r="QJE109" s="51"/>
      <c r="QJF109" s="8"/>
      <c r="QJG109" s="172"/>
      <c r="QJH109" s="172"/>
      <c r="QJI109" s="40"/>
      <c r="QJJ109" s="48"/>
      <c r="QJK109" s="49"/>
      <c r="QJL109" s="51"/>
      <c r="QJM109" s="51"/>
      <c r="QJN109" s="8"/>
      <c r="QJO109" s="172"/>
      <c r="QJP109" s="172"/>
      <c r="QJQ109" s="40"/>
      <c r="QJR109" s="48"/>
      <c r="QJS109" s="49"/>
      <c r="QJT109" s="51"/>
      <c r="QJU109" s="51"/>
      <c r="QJV109" s="8"/>
      <c r="QJW109" s="172"/>
      <c r="QJX109" s="172"/>
      <c r="QJY109" s="40"/>
      <c r="QJZ109" s="48"/>
      <c r="QKA109" s="49"/>
      <c r="QKB109" s="51"/>
      <c r="QKC109" s="51"/>
      <c r="QKD109" s="8"/>
      <c r="QKE109" s="172"/>
      <c r="QKF109" s="172"/>
      <c r="QKG109" s="40"/>
      <c r="QKH109" s="48"/>
      <c r="QKI109" s="49"/>
      <c r="QKJ109" s="51"/>
      <c r="QKK109" s="51"/>
      <c r="QKL109" s="8"/>
      <c r="QKM109" s="172"/>
      <c r="QKN109" s="172"/>
      <c r="QKO109" s="40"/>
      <c r="QKP109" s="48"/>
      <c r="QKQ109" s="49"/>
      <c r="QKR109" s="51"/>
      <c r="QKS109" s="51"/>
      <c r="QKT109" s="8"/>
      <c r="QKU109" s="172"/>
      <c r="QKV109" s="172"/>
      <c r="QKW109" s="40"/>
      <c r="QKX109" s="48"/>
      <c r="QKY109" s="49"/>
      <c r="QKZ109" s="51"/>
      <c r="QLA109" s="51"/>
      <c r="QLB109" s="8"/>
      <c r="QLC109" s="172"/>
      <c r="QLD109" s="172"/>
      <c r="QLE109" s="40"/>
      <c r="QLF109" s="48"/>
      <c r="QLG109" s="49"/>
      <c r="QLH109" s="51"/>
      <c r="QLI109" s="51"/>
      <c r="QLJ109" s="8"/>
      <c r="QLK109" s="172"/>
      <c r="QLL109" s="172"/>
      <c r="QLM109" s="40"/>
      <c r="QLN109" s="48"/>
      <c r="QLO109" s="49"/>
      <c r="QLP109" s="51"/>
      <c r="QLQ109" s="51"/>
      <c r="QLR109" s="8"/>
      <c r="QLS109" s="172"/>
      <c r="QLT109" s="172"/>
      <c r="QLU109" s="40"/>
      <c r="QLV109" s="48"/>
      <c r="QLW109" s="49"/>
      <c r="QLX109" s="51"/>
      <c r="QLY109" s="51"/>
      <c r="QLZ109" s="8"/>
      <c r="QMA109" s="172"/>
      <c r="QMB109" s="172"/>
      <c r="QMC109" s="40"/>
      <c r="QMD109" s="48"/>
      <c r="QME109" s="49"/>
      <c r="QMF109" s="51"/>
      <c r="QMG109" s="51"/>
      <c r="QMH109" s="8"/>
      <c r="QMI109" s="172"/>
      <c r="QMJ109" s="172"/>
      <c r="QMK109" s="40"/>
      <c r="QML109" s="48"/>
      <c r="QMM109" s="49"/>
      <c r="QMN109" s="51"/>
      <c r="QMO109" s="51"/>
      <c r="QMP109" s="8"/>
      <c r="QMQ109" s="172"/>
      <c r="QMR109" s="172"/>
      <c r="QMS109" s="40"/>
      <c r="QMT109" s="48"/>
      <c r="QMU109" s="49"/>
      <c r="QMV109" s="51"/>
      <c r="QMW109" s="51"/>
      <c r="QMX109" s="8"/>
      <c r="QMY109" s="172"/>
      <c r="QMZ109" s="172"/>
      <c r="QNA109" s="40"/>
      <c r="QNB109" s="48"/>
      <c r="QNC109" s="49"/>
      <c r="QND109" s="51"/>
      <c r="QNE109" s="51"/>
      <c r="QNF109" s="8"/>
      <c r="QNG109" s="172"/>
      <c r="QNH109" s="172"/>
      <c r="QNI109" s="40"/>
      <c r="QNJ109" s="48"/>
      <c r="QNK109" s="49"/>
      <c r="QNL109" s="51"/>
      <c r="QNM109" s="51"/>
      <c r="QNN109" s="8"/>
      <c r="QNO109" s="172"/>
      <c r="QNP109" s="172"/>
      <c r="QNQ109" s="40"/>
      <c r="QNR109" s="48"/>
      <c r="QNS109" s="49"/>
      <c r="QNT109" s="51"/>
      <c r="QNU109" s="51"/>
      <c r="QNV109" s="8"/>
      <c r="QNW109" s="172"/>
      <c r="QNX109" s="172"/>
      <c r="QNY109" s="40"/>
      <c r="QNZ109" s="48"/>
      <c r="QOA109" s="49"/>
      <c r="QOB109" s="51"/>
      <c r="QOC109" s="51"/>
      <c r="QOD109" s="8"/>
      <c r="QOE109" s="172"/>
      <c r="QOF109" s="172"/>
      <c r="QOG109" s="40"/>
      <c r="QOH109" s="48"/>
      <c r="QOI109" s="49"/>
      <c r="QOJ109" s="51"/>
      <c r="QOK109" s="51"/>
      <c r="QOL109" s="8"/>
      <c r="QOM109" s="172"/>
      <c r="QON109" s="172"/>
      <c r="QOO109" s="40"/>
      <c r="QOP109" s="48"/>
      <c r="QOQ109" s="49"/>
      <c r="QOR109" s="51"/>
      <c r="QOS109" s="51"/>
      <c r="QOT109" s="8"/>
      <c r="QOU109" s="172"/>
      <c r="QOV109" s="172"/>
      <c r="QOW109" s="40"/>
      <c r="QOX109" s="48"/>
      <c r="QOY109" s="49"/>
      <c r="QOZ109" s="51"/>
      <c r="QPA109" s="51"/>
      <c r="QPB109" s="8"/>
      <c r="QPC109" s="172"/>
      <c r="QPD109" s="172"/>
      <c r="QPE109" s="40"/>
      <c r="QPF109" s="48"/>
      <c r="QPG109" s="49"/>
      <c r="QPH109" s="51"/>
      <c r="QPI109" s="51"/>
      <c r="QPJ109" s="8"/>
      <c r="QPK109" s="172"/>
      <c r="QPL109" s="172"/>
      <c r="QPM109" s="40"/>
      <c r="QPN109" s="48"/>
      <c r="QPO109" s="49"/>
      <c r="QPP109" s="51"/>
      <c r="QPQ109" s="51"/>
      <c r="QPR109" s="8"/>
      <c r="QPS109" s="172"/>
      <c r="QPT109" s="172"/>
      <c r="QPU109" s="40"/>
      <c r="QPV109" s="48"/>
      <c r="QPW109" s="49"/>
      <c r="QPX109" s="51"/>
      <c r="QPY109" s="51"/>
      <c r="QPZ109" s="8"/>
      <c r="QQA109" s="172"/>
      <c r="QQB109" s="172"/>
      <c r="QQC109" s="40"/>
      <c r="QQD109" s="48"/>
      <c r="QQE109" s="49"/>
      <c r="QQF109" s="51"/>
      <c r="QQG109" s="51"/>
      <c r="QQH109" s="8"/>
      <c r="QQI109" s="172"/>
      <c r="QQJ109" s="172"/>
      <c r="QQK109" s="40"/>
      <c r="QQL109" s="48"/>
      <c r="QQM109" s="49"/>
      <c r="QQN109" s="51"/>
      <c r="QQO109" s="51"/>
      <c r="QQP109" s="8"/>
      <c r="QQQ109" s="172"/>
      <c r="QQR109" s="172"/>
      <c r="QQS109" s="40"/>
      <c r="QQT109" s="48"/>
      <c r="QQU109" s="49"/>
      <c r="QQV109" s="51"/>
      <c r="QQW109" s="51"/>
      <c r="QQX109" s="8"/>
      <c r="QQY109" s="172"/>
      <c r="QQZ109" s="172"/>
      <c r="QRA109" s="40"/>
      <c r="QRB109" s="48"/>
      <c r="QRC109" s="49"/>
      <c r="QRD109" s="51"/>
      <c r="QRE109" s="51"/>
      <c r="QRF109" s="8"/>
      <c r="QRG109" s="172"/>
      <c r="QRH109" s="172"/>
      <c r="QRI109" s="40"/>
      <c r="QRJ109" s="48"/>
      <c r="QRK109" s="49"/>
      <c r="QRL109" s="51"/>
      <c r="QRM109" s="51"/>
      <c r="QRN109" s="8"/>
      <c r="QRO109" s="172"/>
      <c r="QRP109" s="172"/>
      <c r="QRQ109" s="40"/>
      <c r="QRR109" s="48"/>
      <c r="QRS109" s="49"/>
      <c r="QRT109" s="51"/>
      <c r="QRU109" s="51"/>
      <c r="QRV109" s="8"/>
      <c r="QRW109" s="172"/>
      <c r="QRX109" s="172"/>
      <c r="QRY109" s="40"/>
      <c r="QRZ109" s="48"/>
      <c r="QSA109" s="49"/>
      <c r="QSB109" s="51"/>
      <c r="QSC109" s="51"/>
      <c r="QSD109" s="8"/>
      <c r="QSE109" s="172"/>
      <c r="QSF109" s="172"/>
      <c r="QSG109" s="40"/>
      <c r="QSH109" s="48"/>
      <c r="QSI109" s="49"/>
      <c r="QSJ109" s="51"/>
      <c r="QSK109" s="51"/>
      <c r="QSL109" s="8"/>
      <c r="QSM109" s="172"/>
      <c r="QSN109" s="172"/>
      <c r="QSO109" s="40"/>
      <c r="QSP109" s="48"/>
      <c r="QSQ109" s="49"/>
      <c r="QSR109" s="51"/>
      <c r="QSS109" s="51"/>
      <c r="QST109" s="8"/>
      <c r="QSU109" s="172"/>
      <c r="QSV109" s="172"/>
      <c r="QSW109" s="40"/>
      <c r="QSX109" s="48"/>
      <c r="QSY109" s="49"/>
      <c r="QSZ109" s="51"/>
      <c r="QTA109" s="51"/>
      <c r="QTB109" s="8"/>
      <c r="QTC109" s="172"/>
      <c r="QTD109" s="172"/>
      <c r="QTE109" s="40"/>
      <c r="QTF109" s="48"/>
      <c r="QTG109" s="49"/>
      <c r="QTH109" s="51"/>
      <c r="QTI109" s="51"/>
      <c r="QTJ109" s="8"/>
      <c r="QTK109" s="172"/>
      <c r="QTL109" s="172"/>
      <c r="QTM109" s="40"/>
      <c r="QTN109" s="48"/>
      <c r="QTO109" s="49"/>
      <c r="QTP109" s="51"/>
      <c r="QTQ109" s="51"/>
      <c r="QTR109" s="8"/>
      <c r="QTS109" s="172"/>
      <c r="QTT109" s="172"/>
      <c r="QTU109" s="40"/>
      <c r="QTV109" s="48"/>
      <c r="QTW109" s="49"/>
      <c r="QTX109" s="51"/>
      <c r="QTY109" s="51"/>
      <c r="QTZ109" s="8"/>
      <c r="QUA109" s="172"/>
      <c r="QUB109" s="172"/>
      <c r="QUC109" s="40"/>
      <c r="QUD109" s="48"/>
      <c r="QUE109" s="49"/>
      <c r="QUF109" s="51"/>
      <c r="QUG109" s="51"/>
      <c r="QUH109" s="8"/>
      <c r="QUI109" s="172"/>
      <c r="QUJ109" s="172"/>
      <c r="QUK109" s="40"/>
      <c r="QUL109" s="48"/>
      <c r="QUM109" s="49"/>
      <c r="QUN109" s="51"/>
      <c r="QUO109" s="51"/>
      <c r="QUP109" s="8"/>
      <c r="QUQ109" s="172"/>
      <c r="QUR109" s="172"/>
      <c r="QUS109" s="40"/>
      <c r="QUT109" s="48"/>
      <c r="QUU109" s="49"/>
      <c r="QUV109" s="51"/>
      <c r="QUW109" s="51"/>
      <c r="QUX109" s="8"/>
      <c r="QUY109" s="172"/>
      <c r="QUZ109" s="172"/>
      <c r="QVA109" s="40"/>
      <c r="QVB109" s="48"/>
      <c r="QVC109" s="49"/>
      <c r="QVD109" s="51"/>
      <c r="QVE109" s="51"/>
      <c r="QVF109" s="8"/>
      <c r="QVG109" s="172"/>
      <c r="QVH109" s="172"/>
      <c r="QVI109" s="40"/>
      <c r="QVJ109" s="48"/>
      <c r="QVK109" s="49"/>
      <c r="QVL109" s="51"/>
      <c r="QVM109" s="51"/>
      <c r="QVN109" s="8"/>
      <c r="QVO109" s="172"/>
      <c r="QVP109" s="172"/>
      <c r="QVQ109" s="40"/>
      <c r="QVR109" s="48"/>
      <c r="QVS109" s="49"/>
      <c r="QVT109" s="51"/>
      <c r="QVU109" s="51"/>
      <c r="QVV109" s="8"/>
      <c r="QVW109" s="172"/>
      <c r="QVX109" s="172"/>
      <c r="QVY109" s="40"/>
      <c r="QVZ109" s="48"/>
      <c r="QWA109" s="49"/>
      <c r="QWB109" s="51"/>
      <c r="QWC109" s="51"/>
      <c r="QWD109" s="8"/>
      <c r="QWE109" s="172"/>
      <c r="QWF109" s="172"/>
      <c r="QWG109" s="40"/>
      <c r="QWH109" s="48"/>
      <c r="QWI109" s="49"/>
      <c r="QWJ109" s="51"/>
      <c r="QWK109" s="51"/>
      <c r="QWL109" s="8"/>
      <c r="QWM109" s="172"/>
      <c r="QWN109" s="172"/>
      <c r="QWO109" s="40"/>
      <c r="QWP109" s="48"/>
      <c r="QWQ109" s="49"/>
      <c r="QWR109" s="51"/>
      <c r="QWS109" s="51"/>
      <c r="QWT109" s="8"/>
      <c r="QWU109" s="172"/>
      <c r="QWV109" s="172"/>
      <c r="QWW109" s="40"/>
      <c r="QWX109" s="48"/>
      <c r="QWY109" s="49"/>
      <c r="QWZ109" s="51"/>
      <c r="QXA109" s="51"/>
      <c r="QXB109" s="8"/>
      <c r="QXC109" s="172"/>
      <c r="QXD109" s="172"/>
      <c r="QXE109" s="40"/>
      <c r="QXF109" s="48"/>
      <c r="QXG109" s="49"/>
      <c r="QXH109" s="51"/>
      <c r="QXI109" s="51"/>
      <c r="QXJ109" s="8"/>
      <c r="QXK109" s="172"/>
      <c r="QXL109" s="172"/>
      <c r="QXM109" s="40"/>
      <c r="QXN109" s="48"/>
      <c r="QXO109" s="49"/>
      <c r="QXP109" s="51"/>
      <c r="QXQ109" s="51"/>
      <c r="QXR109" s="8"/>
      <c r="QXS109" s="172"/>
      <c r="QXT109" s="172"/>
      <c r="QXU109" s="40"/>
      <c r="QXV109" s="48"/>
      <c r="QXW109" s="49"/>
      <c r="QXX109" s="51"/>
      <c r="QXY109" s="51"/>
      <c r="QXZ109" s="8"/>
      <c r="QYA109" s="172"/>
      <c r="QYB109" s="172"/>
      <c r="QYC109" s="40"/>
      <c r="QYD109" s="48"/>
      <c r="QYE109" s="49"/>
      <c r="QYF109" s="51"/>
      <c r="QYG109" s="51"/>
      <c r="QYH109" s="8"/>
      <c r="QYI109" s="172"/>
      <c r="QYJ109" s="172"/>
      <c r="QYK109" s="40"/>
      <c r="QYL109" s="48"/>
      <c r="QYM109" s="49"/>
      <c r="QYN109" s="51"/>
      <c r="QYO109" s="51"/>
      <c r="QYP109" s="8"/>
      <c r="QYQ109" s="172"/>
      <c r="QYR109" s="172"/>
      <c r="QYS109" s="40"/>
      <c r="QYT109" s="48"/>
      <c r="QYU109" s="49"/>
      <c r="QYV109" s="51"/>
      <c r="QYW109" s="51"/>
      <c r="QYX109" s="8"/>
      <c r="QYY109" s="172"/>
      <c r="QYZ109" s="172"/>
      <c r="QZA109" s="40"/>
      <c r="QZB109" s="48"/>
      <c r="QZC109" s="49"/>
      <c r="QZD109" s="51"/>
      <c r="QZE109" s="51"/>
      <c r="QZF109" s="8"/>
      <c r="QZG109" s="172"/>
      <c r="QZH109" s="172"/>
      <c r="QZI109" s="40"/>
      <c r="QZJ109" s="48"/>
      <c r="QZK109" s="49"/>
      <c r="QZL109" s="51"/>
      <c r="QZM109" s="51"/>
      <c r="QZN109" s="8"/>
      <c r="QZO109" s="172"/>
      <c r="QZP109" s="172"/>
      <c r="QZQ109" s="40"/>
      <c r="QZR109" s="48"/>
      <c r="QZS109" s="49"/>
      <c r="QZT109" s="51"/>
      <c r="QZU109" s="51"/>
      <c r="QZV109" s="8"/>
      <c r="QZW109" s="172"/>
      <c r="QZX109" s="172"/>
      <c r="QZY109" s="40"/>
      <c r="QZZ109" s="48"/>
      <c r="RAA109" s="49"/>
      <c r="RAB109" s="51"/>
      <c r="RAC109" s="51"/>
      <c r="RAD109" s="8"/>
      <c r="RAE109" s="172"/>
      <c r="RAF109" s="172"/>
      <c r="RAG109" s="40"/>
      <c r="RAH109" s="48"/>
      <c r="RAI109" s="49"/>
      <c r="RAJ109" s="51"/>
      <c r="RAK109" s="51"/>
      <c r="RAL109" s="8"/>
      <c r="RAM109" s="172"/>
      <c r="RAN109" s="172"/>
      <c r="RAO109" s="40"/>
      <c r="RAP109" s="48"/>
      <c r="RAQ109" s="49"/>
      <c r="RAR109" s="51"/>
      <c r="RAS109" s="51"/>
      <c r="RAT109" s="8"/>
      <c r="RAU109" s="172"/>
      <c r="RAV109" s="172"/>
      <c r="RAW109" s="40"/>
      <c r="RAX109" s="48"/>
      <c r="RAY109" s="49"/>
      <c r="RAZ109" s="51"/>
      <c r="RBA109" s="51"/>
      <c r="RBB109" s="8"/>
      <c r="RBC109" s="172"/>
      <c r="RBD109" s="172"/>
      <c r="RBE109" s="40"/>
      <c r="RBF109" s="48"/>
      <c r="RBG109" s="49"/>
      <c r="RBH109" s="51"/>
      <c r="RBI109" s="51"/>
      <c r="RBJ109" s="8"/>
      <c r="RBK109" s="172"/>
      <c r="RBL109" s="172"/>
      <c r="RBM109" s="40"/>
      <c r="RBN109" s="48"/>
      <c r="RBO109" s="49"/>
      <c r="RBP109" s="51"/>
      <c r="RBQ109" s="51"/>
      <c r="RBR109" s="8"/>
      <c r="RBS109" s="172"/>
      <c r="RBT109" s="172"/>
      <c r="RBU109" s="40"/>
      <c r="RBV109" s="48"/>
      <c r="RBW109" s="49"/>
      <c r="RBX109" s="51"/>
      <c r="RBY109" s="51"/>
      <c r="RBZ109" s="8"/>
      <c r="RCA109" s="172"/>
      <c r="RCB109" s="172"/>
      <c r="RCC109" s="40"/>
      <c r="RCD109" s="48"/>
      <c r="RCE109" s="49"/>
      <c r="RCF109" s="51"/>
      <c r="RCG109" s="51"/>
      <c r="RCH109" s="8"/>
      <c r="RCI109" s="172"/>
      <c r="RCJ109" s="172"/>
      <c r="RCK109" s="40"/>
      <c r="RCL109" s="48"/>
      <c r="RCM109" s="49"/>
      <c r="RCN109" s="51"/>
      <c r="RCO109" s="51"/>
      <c r="RCP109" s="8"/>
      <c r="RCQ109" s="172"/>
      <c r="RCR109" s="172"/>
      <c r="RCS109" s="40"/>
      <c r="RCT109" s="48"/>
      <c r="RCU109" s="49"/>
      <c r="RCV109" s="51"/>
      <c r="RCW109" s="51"/>
      <c r="RCX109" s="8"/>
      <c r="RCY109" s="172"/>
      <c r="RCZ109" s="172"/>
      <c r="RDA109" s="40"/>
      <c r="RDB109" s="48"/>
      <c r="RDC109" s="49"/>
      <c r="RDD109" s="51"/>
      <c r="RDE109" s="51"/>
      <c r="RDF109" s="8"/>
      <c r="RDG109" s="172"/>
      <c r="RDH109" s="172"/>
      <c r="RDI109" s="40"/>
      <c r="RDJ109" s="48"/>
      <c r="RDK109" s="49"/>
      <c r="RDL109" s="51"/>
      <c r="RDM109" s="51"/>
      <c r="RDN109" s="8"/>
      <c r="RDO109" s="172"/>
      <c r="RDP109" s="172"/>
      <c r="RDQ109" s="40"/>
      <c r="RDR109" s="48"/>
      <c r="RDS109" s="49"/>
      <c r="RDT109" s="51"/>
      <c r="RDU109" s="51"/>
      <c r="RDV109" s="8"/>
      <c r="RDW109" s="172"/>
      <c r="RDX109" s="172"/>
      <c r="RDY109" s="40"/>
      <c r="RDZ109" s="48"/>
      <c r="REA109" s="49"/>
      <c r="REB109" s="51"/>
      <c r="REC109" s="51"/>
      <c r="RED109" s="8"/>
      <c r="REE109" s="172"/>
      <c r="REF109" s="172"/>
      <c r="REG109" s="40"/>
      <c r="REH109" s="48"/>
      <c r="REI109" s="49"/>
      <c r="REJ109" s="51"/>
      <c r="REK109" s="51"/>
      <c r="REL109" s="8"/>
      <c r="REM109" s="172"/>
      <c r="REN109" s="172"/>
      <c r="REO109" s="40"/>
      <c r="REP109" s="48"/>
      <c r="REQ109" s="49"/>
      <c r="RER109" s="51"/>
      <c r="RES109" s="51"/>
      <c r="RET109" s="8"/>
      <c r="REU109" s="172"/>
      <c r="REV109" s="172"/>
      <c r="REW109" s="40"/>
      <c r="REX109" s="48"/>
      <c r="REY109" s="49"/>
      <c r="REZ109" s="51"/>
      <c r="RFA109" s="51"/>
      <c r="RFB109" s="8"/>
      <c r="RFC109" s="172"/>
      <c r="RFD109" s="172"/>
      <c r="RFE109" s="40"/>
      <c r="RFF109" s="48"/>
      <c r="RFG109" s="49"/>
      <c r="RFH109" s="51"/>
      <c r="RFI109" s="51"/>
      <c r="RFJ109" s="8"/>
      <c r="RFK109" s="172"/>
      <c r="RFL109" s="172"/>
      <c r="RFM109" s="40"/>
      <c r="RFN109" s="48"/>
      <c r="RFO109" s="49"/>
      <c r="RFP109" s="51"/>
      <c r="RFQ109" s="51"/>
      <c r="RFR109" s="8"/>
      <c r="RFS109" s="172"/>
      <c r="RFT109" s="172"/>
      <c r="RFU109" s="40"/>
      <c r="RFV109" s="48"/>
      <c r="RFW109" s="49"/>
      <c r="RFX109" s="51"/>
      <c r="RFY109" s="51"/>
      <c r="RFZ109" s="8"/>
      <c r="RGA109" s="172"/>
      <c r="RGB109" s="172"/>
      <c r="RGC109" s="40"/>
      <c r="RGD109" s="48"/>
      <c r="RGE109" s="49"/>
      <c r="RGF109" s="51"/>
      <c r="RGG109" s="51"/>
      <c r="RGH109" s="8"/>
      <c r="RGI109" s="172"/>
      <c r="RGJ109" s="172"/>
      <c r="RGK109" s="40"/>
      <c r="RGL109" s="48"/>
      <c r="RGM109" s="49"/>
      <c r="RGN109" s="51"/>
      <c r="RGO109" s="51"/>
      <c r="RGP109" s="8"/>
      <c r="RGQ109" s="172"/>
      <c r="RGR109" s="172"/>
      <c r="RGS109" s="40"/>
      <c r="RGT109" s="48"/>
      <c r="RGU109" s="49"/>
      <c r="RGV109" s="51"/>
      <c r="RGW109" s="51"/>
      <c r="RGX109" s="8"/>
      <c r="RGY109" s="172"/>
      <c r="RGZ109" s="172"/>
      <c r="RHA109" s="40"/>
      <c r="RHB109" s="48"/>
      <c r="RHC109" s="49"/>
      <c r="RHD109" s="51"/>
      <c r="RHE109" s="51"/>
      <c r="RHF109" s="8"/>
      <c r="RHG109" s="172"/>
      <c r="RHH109" s="172"/>
      <c r="RHI109" s="40"/>
      <c r="RHJ109" s="48"/>
      <c r="RHK109" s="49"/>
      <c r="RHL109" s="51"/>
      <c r="RHM109" s="51"/>
      <c r="RHN109" s="8"/>
      <c r="RHO109" s="172"/>
      <c r="RHP109" s="172"/>
      <c r="RHQ109" s="40"/>
      <c r="RHR109" s="48"/>
      <c r="RHS109" s="49"/>
      <c r="RHT109" s="51"/>
      <c r="RHU109" s="51"/>
      <c r="RHV109" s="8"/>
      <c r="RHW109" s="172"/>
      <c r="RHX109" s="172"/>
      <c r="RHY109" s="40"/>
      <c r="RHZ109" s="48"/>
      <c r="RIA109" s="49"/>
      <c r="RIB109" s="51"/>
      <c r="RIC109" s="51"/>
      <c r="RID109" s="8"/>
      <c r="RIE109" s="172"/>
      <c r="RIF109" s="172"/>
      <c r="RIG109" s="40"/>
      <c r="RIH109" s="48"/>
      <c r="RII109" s="49"/>
      <c r="RIJ109" s="51"/>
      <c r="RIK109" s="51"/>
      <c r="RIL109" s="8"/>
      <c r="RIM109" s="172"/>
      <c r="RIN109" s="172"/>
      <c r="RIO109" s="40"/>
      <c r="RIP109" s="48"/>
      <c r="RIQ109" s="49"/>
      <c r="RIR109" s="51"/>
      <c r="RIS109" s="51"/>
      <c r="RIT109" s="8"/>
      <c r="RIU109" s="172"/>
      <c r="RIV109" s="172"/>
      <c r="RIW109" s="40"/>
      <c r="RIX109" s="48"/>
      <c r="RIY109" s="49"/>
      <c r="RIZ109" s="51"/>
      <c r="RJA109" s="51"/>
      <c r="RJB109" s="8"/>
      <c r="RJC109" s="172"/>
      <c r="RJD109" s="172"/>
      <c r="RJE109" s="40"/>
      <c r="RJF109" s="48"/>
      <c r="RJG109" s="49"/>
      <c r="RJH109" s="51"/>
      <c r="RJI109" s="51"/>
      <c r="RJJ109" s="8"/>
      <c r="RJK109" s="172"/>
      <c r="RJL109" s="172"/>
      <c r="RJM109" s="40"/>
      <c r="RJN109" s="48"/>
      <c r="RJO109" s="49"/>
      <c r="RJP109" s="51"/>
      <c r="RJQ109" s="51"/>
      <c r="RJR109" s="8"/>
      <c r="RJS109" s="172"/>
      <c r="RJT109" s="172"/>
      <c r="RJU109" s="40"/>
      <c r="RJV109" s="48"/>
      <c r="RJW109" s="49"/>
      <c r="RJX109" s="51"/>
      <c r="RJY109" s="51"/>
      <c r="RJZ109" s="8"/>
      <c r="RKA109" s="172"/>
      <c r="RKB109" s="172"/>
      <c r="RKC109" s="40"/>
      <c r="RKD109" s="48"/>
      <c r="RKE109" s="49"/>
      <c r="RKF109" s="51"/>
      <c r="RKG109" s="51"/>
      <c r="RKH109" s="8"/>
      <c r="RKI109" s="172"/>
      <c r="RKJ109" s="172"/>
      <c r="RKK109" s="40"/>
      <c r="RKL109" s="48"/>
      <c r="RKM109" s="49"/>
      <c r="RKN109" s="51"/>
      <c r="RKO109" s="51"/>
      <c r="RKP109" s="8"/>
      <c r="RKQ109" s="172"/>
      <c r="RKR109" s="172"/>
      <c r="RKS109" s="40"/>
      <c r="RKT109" s="48"/>
      <c r="RKU109" s="49"/>
      <c r="RKV109" s="51"/>
      <c r="RKW109" s="51"/>
      <c r="RKX109" s="8"/>
      <c r="RKY109" s="172"/>
      <c r="RKZ109" s="172"/>
      <c r="RLA109" s="40"/>
      <c r="RLB109" s="48"/>
      <c r="RLC109" s="49"/>
      <c r="RLD109" s="51"/>
      <c r="RLE109" s="51"/>
      <c r="RLF109" s="8"/>
      <c r="RLG109" s="172"/>
      <c r="RLH109" s="172"/>
      <c r="RLI109" s="40"/>
      <c r="RLJ109" s="48"/>
      <c r="RLK109" s="49"/>
      <c r="RLL109" s="51"/>
      <c r="RLM109" s="51"/>
      <c r="RLN109" s="8"/>
      <c r="RLO109" s="172"/>
      <c r="RLP109" s="172"/>
      <c r="RLQ109" s="40"/>
      <c r="RLR109" s="48"/>
      <c r="RLS109" s="49"/>
      <c r="RLT109" s="51"/>
      <c r="RLU109" s="51"/>
      <c r="RLV109" s="8"/>
      <c r="RLW109" s="172"/>
      <c r="RLX109" s="172"/>
      <c r="RLY109" s="40"/>
      <c r="RLZ109" s="48"/>
      <c r="RMA109" s="49"/>
      <c r="RMB109" s="51"/>
      <c r="RMC109" s="51"/>
      <c r="RMD109" s="8"/>
      <c r="RME109" s="172"/>
      <c r="RMF109" s="172"/>
      <c r="RMG109" s="40"/>
      <c r="RMH109" s="48"/>
      <c r="RMI109" s="49"/>
      <c r="RMJ109" s="51"/>
      <c r="RMK109" s="51"/>
      <c r="RML109" s="8"/>
      <c r="RMM109" s="172"/>
      <c r="RMN109" s="172"/>
      <c r="RMO109" s="40"/>
      <c r="RMP109" s="48"/>
      <c r="RMQ109" s="49"/>
      <c r="RMR109" s="51"/>
      <c r="RMS109" s="51"/>
      <c r="RMT109" s="8"/>
      <c r="RMU109" s="172"/>
      <c r="RMV109" s="172"/>
      <c r="RMW109" s="40"/>
      <c r="RMX109" s="48"/>
      <c r="RMY109" s="49"/>
      <c r="RMZ109" s="51"/>
      <c r="RNA109" s="51"/>
      <c r="RNB109" s="8"/>
      <c r="RNC109" s="172"/>
      <c r="RND109" s="172"/>
      <c r="RNE109" s="40"/>
      <c r="RNF109" s="48"/>
      <c r="RNG109" s="49"/>
      <c r="RNH109" s="51"/>
      <c r="RNI109" s="51"/>
      <c r="RNJ109" s="8"/>
      <c r="RNK109" s="172"/>
      <c r="RNL109" s="172"/>
      <c r="RNM109" s="40"/>
      <c r="RNN109" s="48"/>
      <c r="RNO109" s="49"/>
      <c r="RNP109" s="51"/>
      <c r="RNQ109" s="51"/>
      <c r="RNR109" s="8"/>
      <c r="RNS109" s="172"/>
      <c r="RNT109" s="172"/>
      <c r="RNU109" s="40"/>
      <c r="RNV109" s="48"/>
      <c r="RNW109" s="49"/>
      <c r="RNX109" s="51"/>
      <c r="RNY109" s="51"/>
      <c r="RNZ109" s="8"/>
      <c r="ROA109" s="172"/>
      <c r="ROB109" s="172"/>
      <c r="ROC109" s="40"/>
      <c r="ROD109" s="48"/>
      <c r="ROE109" s="49"/>
      <c r="ROF109" s="51"/>
      <c r="ROG109" s="51"/>
      <c r="ROH109" s="8"/>
      <c r="ROI109" s="172"/>
      <c r="ROJ109" s="172"/>
      <c r="ROK109" s="40"/>
      <c r="ROL109" s="48"/>
      <c r="ROM109" s="49"/>
      <c r="RON109" s="51"/>
      <c r="ROO109" s="51"/>
      <c r="ROP109" s="8"/>
      <c r="ROQ109" s="172"/>
      <c r="ROR109" s="172"/>
      <c r="ROS109" s="40"/>
      <c r="ROT109" s="48"/>
      <c r="ROU109" s="49"/>
      <c r="ROV109" s="51"/>
      <c r="ROW109" s="51"/>
      <c r="ROX109" s="8"/>
      <c r="ROY109" s="172"/>
      <c r="ROZ109" s="172"/>
      <c r="RPA109" s="40"/>
      <c r="RPB109" s="48"/>
      <c r="RPC109" s="49"/>
      <c r="RPD109" s="51"/>
      <c r="RPE109" s="51"/>
      <c r="RPF109" s="8"/>
      <c r="RPG109" s="172"/>
      <c r="RPH109" s="172"/>
      <c r="RPI109" s="40"/>
      <c r="RPJ109" s="48"/>
      <c r="RPK109" s="49"/>
      <c r="RPL109" s="51"/>
      <c r="RPM109" s="51"/>
      <c r="RPN109" s="8"/>
      <c r="RPO109" s="172"/>
      <c r="RPP109" s="172"/>
      <c r="RPQ109" s="40"/>
      <c r="RPR109" s="48"/>
      <c r="RPS109" s="49"/>
      <c r="RPT109" s="51"/>
      <c r="RPU109" s="51"/>
      <c r="RPV109" s="8"/>
      <c r="RPW109" s="172"/>
      <c r="RPX109" s="172"/>
      <c r="RPY109" s="40"/>
      <c r="RPZ109" s="48"/>
      <c r="RQA109" s="49"/>
      <c r="RQB109" s="51"/>
      <c r="RQC109" s="51"/>
      <c r="RQD109" s="8"/>
      <c r="RQE109" s="172"/>
      <c r="RQF109" s="172"/>
      <c r="RQG109" s="40"/>
      <c r="RQH109" s="48"/>
      <c r="RQI109" s="49"/>
      <c r="RQJ109" s="51"/>
      <c r="RQK109" s="51"/>
      <c r="RQL109" s="8"/>
      <c r="RQM109" s="172"/>
      <c r="RQN109" s="172"/>
      <c r="RQO109" s="40"/>
      <c r="RQP109" s="48"/>
      <c r="RQQ109" s="49"/>
      <c r="RQR109" s="51"/>
      <c r="RQS109" s="51"/>
      <c r="RQT109" s="8"/>
      <c r="RQU109" s="172"/>
      <c r="RQV109" s="172"/>
      <c r="RQW109" s="40"/>
      <c r="RQX109" s="48"/>
      <c r="RQY109" s="49"/>
      <c r="RQZ109" s="51"/>
      <c r="RRA109" s="51"/>
      <c r="RRB109" s="8"/>
      <c r="RRC109" s="172"/>
      <c r="RRD109" s="172"/>
      <c r="RRE109" s="40"/>
      <c r="RRF109" s="48"/>
      <c r="RRG109" s="49"/>
      <c r="RRH109" s="51"/>
      <c r="RRI109" s="51"/>
      <c r="RRJ109" s="8"/>
      <c r="RRK109" s="172"/>
      <c r="RRL109" s="172"/>
      <c r="RRM109" s="40"/>
      <c r="RRN109" s="48"/>
      <c r="RRO109" s="49"/>
      <c r="RRP109" s="51"/>
      <c r="RRQ109" s="51"/>
      <c r="RRR109" s="8"/>
      <c r="RRS109" s="172"/>
      <c r="RRT109" s="172"/>
      <c r="RRU109" s="40"/>
      <c r="RRV109" s="48"/>
      <c r="RRW109" s="49"/>
      <c r="RRX109" s="51"/>
      <c r="RRY109" s="51"/>
      <c r="RRZ109" s="8"/>
      <c r="RSA109" s="172"/>
      <c r="RSB109" s="172"/>
      <c r="RSC109" s="40"/>
      <c r="RSD109" s="48"/>
      <c r="RSE109" s="49"/>
      <c r="RSF109" s="51"/>
      <c r="RSG109" s="51"/>
      <c r="RSH109" s="8"/>
      <c r="RSI109" s="172"/>
      <c r="RSJ109" s="172"/>
      <c r="RSK109" s="40"/>
      <c r="RSL109" s="48"/>
      <c r="RSM109" s="49"/>
      <c r="RSN109" s="51"/>
      <c r="RSO109" s="51"/>
      <c r="RSP109" s="8"/>
      <c r="RSQ109" s="172"/>
      <c r="RSR109" s="172"/>
      <c r="RSS109" s="40"/>
      <c r="RST109" s="48"/>
      <c r="RSU109" s="49"/>
      <c r="RSV109" s="51"/>
      <c r="RSW109" s="51"/>
      <c r="RSX109" s="8"/>
      <c r="RSY109" s="172"/>
      <c r="RSZ109" s="172"/>
      <c r="RTA109" s="40"/>
      <c r="RTB109" s="48"/>
      <c r="RTC109" s="49"/>
      <c r="RTD109" s="51"/>
      <c r="RTE109" s="51"/>
      <c r="RTF109" s="8"/>
      <c r="RTG109" s="172"/>
      <c r="RTH109" s="172"/>
      <c r="RTI109" s="40"/>
      <c r="RTJ109" s="48"/>
      <c r="RTK109" s="49"/>
      <c r="RTL109" s="51"/>
      <c r="RTM109" s="51"/>
      <c r="RTN109" s="8"/>
      <c r="RTO109" s="172"/>
      <c r="RTP109" s="172"/>
      <c r="RTQ109" s="40"/>
      <c r="RTR109" s="48"/>
      <c r="RTS109" s="49"/>
      <c r="RTT109" s="51"/>
      <c r="RTU109" s="51"/>
      <c r="RTV109" s="8"/>
      <c r="RTW109" s="172"/>
      <c r="RTX109" s="172"/>
      <c r="RTY109" s="40"/>
      <c r="RTZ109" s="48"/>
      <c r="RUA109" s="49"/>
      <c r="RUB109" s="51"/>
      <c r="RUC109" s="51"/>
      <c r="RUD109" s="8"/>
      <c r="RUE109" s="172"/>
      <c r="RUF109" s="172"/>
      <c r="RUG109" s="40"/>
      <c r="RUH109" s="48"/>
      <c r="RUI109" s="49"/>
      <c r="RUJ109" s="51"/>
      <c r="RUK109" s="51"/>
      <c r="RUL109" s="8"/>
      <c r="RUM109" s="172"/>
      <c r="RUN109" s="172"/>
      <c r="RUO109" s="40"/>
      <c r="RUP109" s="48"/>
      <c r="RUQ109" s="49"/>
      <c r="RUR109" s="51"/>
      <c r="RUS109" s="51"/>
      <c r="RUT109" s="8"/>
      <c r="RUU109" s="172"/>
      <c r="RUV109" s="172"/>
      <c r="RUW109" s="40"/>
      <c r="RUX109" s="48"/>
      <c r="RUY109" s="49"/>
      <c r="RUZ109" s="51"/>
      <c r="RVA109" s="51"/>
      <c r="RVB109" s="8"/>
      <c r="RVC109" s="172"/>
      <c r="RVD109" s="172"/>
      <c r="RVE109" s="40"/>
      <c r="RVF109" s="48"/>
      <c r="RVG109" s="49"/>
      <c r="RVH109" s="51"/>
      <c r="RVI109" s="51"/>
      <c r="RVJ109" s="8"/>
      <c r="RVK109" s="172"/>
      <c r="RVL109" s="172"/>
      <c r="RVM109" s="40"/>
      <c r="RVN109" s="48"/>
      <c r="RVO109" s="49"/>
      <c r="RVP109" s="51"/>
      <c r="RVQ109" s="51"/>
      <c r="RVR109" s="8"/>
      <c r="RVS109" s="172"/>
      <c r="RVT109" s="172"/>
      <c r="RVU109" s="40"/>
      <c r="RVV109" s="48"/>
      <c r="RVW109" s="49"/>
      <c r="RVX109" s="51"/>
      <c r="RVY109" s="51"/>
      <c r="RVZ109" s="8"/>
      <c r="RWA109" s="172"/>
      <c r="RWB109" s="172"/>
      <c r="RWC109" s="40"/>
      <c r="RWD109" s="48"/>
      <c r="RWE109" s="49"/>
      <c r="RWF109" s="51"/>
      <c r="RWG109" s="51"/>
      <c r="RWH109" s="8"/>
      <c r="RWI109" s="172"/>
      <c r="RWJ109" s="172"/>
      <c r="RWK109" s="40"/>
      <c r="RWL109" s="48"/>
      <c r="RWM109" s="49"/>
      <c r="RWN109" s="51"/>
      <c r="RWO109" s="51"/>
      <c r="RWP109" s="8"/>
      <c r="RWQ109" s="172"/>
      <c r="RWR109" s="172"/>
      <c r="RWS109" s="40"/>
      <c r="RWT109" s="48"/>
      <c r="RWU109" s="49"/>
      <c r="RWV109" s="51"/>
      <c r="RWW109" s="51"/>
      <c r="RWX109" s="8"/>
      <c r="RWY109" s="172"/>
      <c r="RWZ109" s="172"/>
      <c r="RXA109" s="40"/>
      <c r="RXB109" s="48"/>
      <c r="RXC109" s="49"/>
      <c r="RXD109" s="51"/>
      <c r="RXE109" s="51"/>
      <c r="RXF109" s="8"/>
      <c r="RXG109" s="172"/>
      <c r="RXH109" s="172"/>
      <c r="RXI109" s="40"/>
      <c r="RXJ109" s="48"/>
      <c r="RXK109" s="49"/>
      <c r="RXL109" s="51"/>
      <c r="RXM109" s="51"/>
      <c r="RXN109" s="8"/>
      <c r="RXO109" s="172"/>
      <c r="RXP109" s="172"/>
      <c r="RXQ109" s="40"/>
      <c r="RXR109" s="48"/>
      <c r="RXS109" s="49"/>
      <c r="RXT109" s="51"/>
      <c r="RXU109" s="51"/>
      <c r="RXV109" s="8"/>
      <c r="RXW109" s="172"/>
      <c r="RXX109" s="172"/>
      <c r="RXY109" s="40"/>
      <c r="RXZ109" s="48"/>
      <c r="RYA109" s="49"/>
      <c r="RYB109" s="51"/>
      <c r="RYC109" s="51"/>
      <c r="RYD109" s="8"/>
      <c r="RYE109" s="172"/>
      <c r="RYF109" s="172"/>
      <c r="RYG109" s="40"/>
      <c r="RYH109" s="48"/>
      <c r="RYI109" s="49"/>
      <c r="RYJ109" s="51"/>
      <c r="RYK109" s="51"/>
      <c r="RYL109" s="8"/>
      <c r="RYM109" s="172"/>
      <c r="RYN109" s="172"/>
      <c r="RYO109" s="40"/>
      <c r="RYP109" s="48"/>
      <c r="RYQ109" s="49"/>
      <c r="RYR109" s="51"/>
      <c r="RYS109" s="51"/>
      <c r="RYT109" s="8"/>
      <c r="RYU109" s="172"/>
      <c r="RYV109" s="172"/>
      <c r="RYW109" s="40"/>
      <c r="RYX109" s="48"/>
      <c r="RYY109" s="49"/>
      <c r="RYZ109" s="51"/>
      <c r="RZA109" s="51"/>
      <c r="RZB109" s="8"/>
      <c r="RZC109" s="172"/>
      <c r="RZD109" s="172"/>
      <c r="RZE109" s="40"/>
      <c r="RZF109" s="48"/>
      <c r="RZG109" s="49"/>
      <c r="RZH109" s="51"/>
      <c r="RZI109" s="51"/>
      <c r="RZJ109" s="8"/>
      <c r="RZK109" s="172"/>
      <c r="RZL109" s="172"/>
      <c r="RZM109" s="40"/>
      <c r="RZN109" s="48"/>
      <c r="RZO109" s="49"/>
      <c r="RZP109" s="51"/>
      <c r="RZQ109" s="51"/>
      <c r="RZR109" s="8"/>
      <c r="RZS109" s="172"/>
      <c r="RZT109" s="172"/>
      <c r="RZU109" s="40"/>
      <c r="RZV109" s="48"/>
      <c r="RZW109" s="49"/>
      <c r="RZX109" s="51"/>
      <c r="RZY109" s="51"/>
      <c r="RZZ109" s="8"/>
      <c r="SAA109" s="172"/>
      <c r="SAB109" s="172"/>
      <c r="SAC109" s="40"/>
      <c r="SAD109" s="48"/>
      <c r="SAE109" s="49"/>
      <c r="SAF109" s="51"/>
      <c r="SAG109" s="51"/>
      <c r="SAH109" s="8"/>
      <c r="SAI109" s="172"/>
      <c r="SAJ109" s="172"/>
      <c r="SAK109" s="40"/>
      <c r="SAL109" s="48"/>
      <c r="SAM109" s="49"/>
      <c r="SAN109" s="51"/>
      <c r="SAO109" s="51"/>
      <c r="SAP109" s="8"/>
      <c r="SAQ109" s="172"/>
      <c r="SAR109" s="172"/>
      <c r="SAS109" s="40"/>
      <c r="SAT109" s="48"/>
      <c r="SAU109" s="49"/>
      <c r="SAV109" s="51"/>
      <c r="SAW109" s="51"/>
      <c r="SAX109" s="8"/>
      <c r="SAY109" s="172"/>
      <c r="SAZ109" s="172"/>
      <c r="SBA109" s="40"/>
      <c r="SBB109" s="48"/>
      <c r="SBC109" s="49"/>
      <c r="SBD109" s="51"/>
      <c r="SBE109" s="51"/>
      <c r="SBF109" s="8"/>
      <c r="SBG109" s="172"/>
      <c r="SBH109" s="172"/>
      <c r="SBI109" s="40"/>
      <c r="SBJ109" s="48"/>
      <c r="SBK109" s="49"/>
      <c r="SBL109" s="51"/>
      <c r="SBM109" s="51"/>
      <c r="SBN109" s="8"/>
      <c r="SBO109" s="172"/>
      <c r="SBP109" s="172"/>
      <c r="SBQ109" s="40"/>
      <c r="SBR109" s="48"/>
      <c r="SBS109" s="49"/>
      <c r="SBT109" s="51"/>
      <c r="SBU109" s="51"/>
      <c r="SBV109" s="8"/>
      <c r="SBW109" s="172"/>
      <c r="SBX109" s="172"/>
      <c r="SBY109" s="40"/>
      <c r="SBZ109" s="48"/>
      <c r="SCA109" s="49"/>
      <c r="SCB109" s="51"/>
      <c r="SCC109" s="51"/>
      <c r="SCD109" s="8"/>
      <c r="SCE109" s="172"/>
      <c r="SCF109" s="172"/>
      <c r="SCG109" s="40"/>
      <c r="SCH109" s="48"/>
      <c r="SCI109" s="49"/>
      <c r="SCJ109" s="51"/>
      <c r="SCK109" s="51"/>
      <c r="SCL109" s="8"/>
      <c r="SCM109" s="172"/>
      <c r="SCN109" s="172"/>
      <c r="SCO109" s="40"/>
      <c r="SCP109" s="48"/>
      <c r="SCQ109" s="49"/>
      <c r="SCR109" s="51"/>
      <c r="SCS109" s="51"/>
      <c r="SCT109" s="8"/>
      <c r="SCU109" s="172"/>
      <c r="SCV109" s="172"/>
      <c r="SCW109" s="40"/>
      <c r="SCX109" s="48"/>
      <c r="SCY109" s="49"/>
      <c r="SCZ109" s="51"/>
      <c r="SDA109" s="51"/>
      <c r="SDB109" s="8"/>
      <c r="SDC109" s="172"/>
      <c r="SDD109" s="172"/>
      <c r="SDE109" s="40"/>
      <c r="SDF109" s="48"/>
      <c r="SDG109" s="49"/>
      <c r="SDH109" s="51"/>
      <c r="SDI109" s="51"/>
      <c r="SDJ109" s="8"/>
      <c r="SDK109" s="172"/>
      <c r="SDL109" s="172"/>
      <c r="SDM109" s="40"/>
      <c r="SDN109" s="48"/>
      <c r="SDO109" s="49"/>
      <c r="SDP109" s="51"/>
      <c r="SDQ109" s="51"/>
      <c r="SDR109" s="8"/>
      <c r="SDS109" s="172"/>
      <c r="SDT109" s="172"/>
      <c r="SDU109" s="40"/>
      <c r="SDV109" s="48"/>
      <c r="SDW109" s="49"/>
      <c r="SDX109" s="51"/>
      <c r="SDY109" s="51"/>
      <c r="SDZ109" s="8"/>
      <c r="SEA109" s="172"/>
      <c r="SEB109" s="172"/>
      <c r="SEC109" s="40"/>
      <c r="SED109" s="48"/>
      <c r="SEE109" s="49"/>
      <c r="SEF109" s="51"/>
      <c r="SEG109" s="51"/>
      <c r="SEH109" s="8"/>
      <c r="SEI109" s="172"/>
      <c r="SEJ109" s="172"/>
      <c r="SEK109" s="40"/>
      <c r="SEL109" s="48"/>
      <c r="SEM109" s="49"/>
      <c r="SEN109" s="51"/>
      <c r="SEO109" s="51"/>
      <c r="SEP109" s="8"/>
      <c r="SEQ109" s="172"/>
      <c r="SER109" s="172"/>
      <c r="SES109" s="40"/>
      <c r="SET109" s="48"/>
      <c r="SEU109" s="49"/>
      <c r="SEV109" s="51"/>
      <c r="SEW109" s="51"/>
      <c r="SEX109" s="8"/>
      <c r="SEY109" s="172"/>
      <c r="SEZ109" s="172"/>
      <c r="SFA109" s="40"/>
      <c r="SFB109" s="48"/>
      <c r="SFC109" s="49"/>
      <c r="SFD109" s="51"/>
      <c r="SFE109" s="51"/>
      <c r="SFF109" s="8"/>
      <c r="SFG109" s="172"/>
      <c r="SFH109" s="172"/>
      <c r="SFI109" s="40"/>
      <c r="SFJ109" s="48"/>
      <c r="SFK109" s="49"/>
      <c r="SFL109" s="51"/>
      <c r="SFM109" s="51"/>
      <c r="SFN109" s="8"/>
      <c r="SFO109" s="172"/>
      <c r="SFP109" s="172"/>
      <c r="SFQ109" s="40"/>
      <c r="SFR109" s="48"/>
      <c r="SFS109" s="49"/>
      <c r="SFT109" s="51"/>
      <c r="SFU109" s="51"/>
      <c r="SFV109" s="8"/>
      <c r="SFW109" s="172"/>
      <c r="SFX109" s="172"/>
      <c r="SFY109" s="40"/>
      <c r="SFZ109" s="48"/>
      <c r="SGA109" s="49"/>
      <c r="SGB109" s="51"/>
      <c r="SGC109" s="51"/>
      <c r="SGD109" s="8"/>
      <c r="SGE109" s="172"/>
      <c r="SGF109" s="172"/>
      <c r="SGG109" s="40"/>
      <c r="SGH109" s="48"/>
      <c r="SGI109" s="49"/>
      <c r="SGJ109" s="51"/>
      <c r="SGK109" s="51"/>
      <c r="SGL109" s="8"/>
      <c r="SGM109" s="172"/>
      <c r="SGN109" s="172"/>
      <c r="SGO109" s="40"/>
      <c r="SGP109" s="48"/>
      <c r="SGQ109" s="49"/>
      <c r="SGR109" s="51"/>
      <c r="SGS109" s="51"/>
      <c r="SGT109" s="8"/>
      <c r="SGU109" s="172"/>
      <c r="SGV109" s="172"/>
      <c r="SGW109" s="40"/>
      <c r="SGX109" s="48"/>
      <c r="SGY109" s="49"/>
      <c r="SGZ109" s="51"/>
      <c r="SHA109" s="51"/>
      <c r="SHB109" s="8"/>
      <c r="SHC109" s="172"/>
      <c r="SHD109" s="172"/>
      <c r="SHE109" s="40"/>
      <c r="SHF109" s="48"/>
      <c r="SHG109" s="49"/>
      <c r="SHH109" s="51"/>
      <c r="SHI109" s="51"/>
      <c r="SHJ109" s="8"/>
      <c r="SHK109" s="172"/>
      <c r="SHL109" s="172"/>
      <c r="SHM109" s="40"/>
      <c r="SHN109" s="48"/>
      <c r="SHO109" s="49"/>
      <c r="SHP109" s="51"/>
      <c r="SHQ109" s="51"/>
      <c r="SHR109" s="8"/>
      <c r="SHS109" s="172"/>
      <c r="SHT109" s="172"/>
      <c r="SHU109" s="40"/>
      <c r="SHV109" s="48"/>
      <c r="SHW109" s="49"/>
      <c r="SHX109" s="51"/>
      <c r="SHY109" s="51"/>
      <c r="SHZ109" s="8"/>
      <c r="SIA109" s="172"/>
      <c r="SIB109" s="172"/>
      <c r="SIC109" s="40"/>
      <c r="SID109" s="48"/>
      <c r="SIE109" s="49"/>
      <c r="SIF109" s="51"/>
      <c r="SIG109" s="51"/>
      <c r="SIH109" s="8"/>
      <c r="SII109" s="172"/>
      <c r="SIJ109" s="172"/>
      <c r="SIK109" s="40"/>
      <c r="SIL109" s="48"/>
      <c r="SIM109" s="49"/>
      <c r="SIN109" s="51"/>
      <c r="SIO109" s="51"/>
      <c r="SIP109" s="8"/>
      <c r="SIQ109" s="172"/>
      <c r="SIR109" s="172"/>
      <c r="SIS109" s="40"/>
      <c r="SIT109" s="48"/>
      <c r="SIU109" s="49"/>
      <c r="SIV109" s="51"/>
      <c r="SIW109" s="51"/>
      <c r="SIX109" s="8"/>
      <c r="SIY109" s="172"/>
      <c r="SIZ109" s="172"/>
      <c r="SJA109" s="40"/>
      <c r="SJB109" s="48"/>
      <c r="SJC109" s="49"/>
      <c r="SJD109" s="51"/>
      <c r="SJE109" s="51"/>
      <c r="SJF109" s="8"/>
      <c r="SJG109" s="172"/>
      <c r="SJH109" s="172"/>
      <c r="SJI109" s="40"/>
      <c r="SJJ109" s="48"/>
      <c r="SJK109" s="49"/>
      <c r="SJL109" s="51"/>
      <c r="SJM109" s="51"/>
      <c r="SJN109" s="8"/>
      <c r="SJO109" s="172"/>
      <c r="SJP109" s="172"/>
      <c r="SJQ109" s="40"/>
      <c r="SJR109" s="48"/>
      <c r="SJS109" s="49"/>
      <c r="SJT109" s="51"/>
      <c r="SJU109" s="51"/>
      <c r="SJV109" s="8"/>
      <c r="SJW109" s="172"/>
      <c r="SJX109" s="172"/>
      <c r="SJY109" s="40"/>
      <c r="SJZ109" s="48"/>
      <c r="SKA109" s="49"/>
      <c r="SKB109" s="51"/>
      <c r="SKC109" s="51"/>
      <c r="SKD109" s="8"/>
      <c r="SKE109" s="172"/>
      <c r="SKF109" s="172"/>
      <c r="SKG109" s="40"/>
      <c r="SKH109" s="48"/>
      <c r="SKI109" s="49"/>
      <c r="SKJ109" s="51"/>
      <c r="SKK109" s="51"/>
      <c r="SKL109" s="8"/>
      <c r="SKM109" s="172"/>
      <c r="SKN109" s="172"/>
      <c r="SKO109" s="40"/>
      <c r="SKP109" s="48"/>
      <c r="SKQ109" s="49"/>
      <c r="SKR109" s="51"/>
      <c r="SKS109" s="51"/>
      <c r="SKT109" s="8"/>
      <c r="SKU109" s="172"/>
      <c r="SKV109" s="172"/>
      <c r="SKW109" s="40"/>
      <c r="SKX109" s="48"/>
      <c r="SKY109" s="49"/>
      <c r="SKZ109" s="51"/>
      <c r="SLA109" s="51"/>
      <c r="SLB109" s="8"/>
      <c r="SLC109" s="172"/>
      <c r="SLD109" s="172"/>
      <c r="SLE109" s="40"/>
      <c r="SLF109" s="48"/>
      <c r="SLG109" s="49"/>
      <c r="SLH109" s="51"/>
      <c r="SLI109" s="51"/>
      <c r="SLJ109" s="8"/>
      <c r="SLK109" s="172"/>
      <c r="SLL109" s="172"/>
      <c r="SLM109" s="40"/>
      <c r="SLN109" s="48"/>
      <c r="SLO109" s="49"/>
      <c r="SLP109" s="51"/>
      <c r="SLQ109" s="51"/>
      <c r="SLR109" s="8"/>
      <c r="SLS109" s="172"/>
      <c r="SLT109" s="172"/>
      <c r="SLU109" s="40"/>
      <c r="SLV109" s="48"/>
      <c r="SLW109" s="49"/>
      <c r="SLX109" s="51"/>
      <c r="SLY109" s="51"/>
      <c r="SLZ109" s="8"/>
      <c r="SMA109" s="172"/>
      <c r="SMB109" s="172"/>
      <c r="SMC109" s="40"/>
      <c r="SMD109" s="48"/>
      <c r="SME109" s="49"/>
      <c r="SMF109" s="51"/>
      <c r="SMG109" s="51"/>
      <c r="SMH109" s="8"/>
      <c r="SMI109" s="172"/>
      <c r="SMJ109" s="172"/>
      <c r="SMK109" s="40"/>
      <c r="SML109" s="48"/>
      <c r="SMM109" s="49"/>
      <c r="SMN109" s="51"/>
      <c r="SMO109" s="51"/>
      <c r="SMP109" s="8"/>
      <c r="SMQ109" s="172"/>
      <c r="SMR109" s="172"/>
      <c r="SMS109" s="40"/>
      <c r="SMT109" s="48"/>
      <c r="SMU109" s="49"/>
      <c r="SMV109" s="51"/>
      <c r="SMW109" s="51"/>
      <c r="SMX109" s="8"/>
      <c r="SMY109" s="172"/>
      <c r="SMZ109" s="172"/>
      <c r="SNA109" s="40"/>
      <c r="SNB109" s="48"/>
      <c r="SNC109" s="49"/>
      <c r="SND109" s="51"/>
      <c r="SNE109" s="51"/>
      <c r="SNF109" s="8"/>
      <c r="SNG109" s="172"/>
      <c r="SNH109" s="172"/>
      <c r="SNI109" s="40"/>
      <c r="SNJ109" s="48"/>
      <c r="SNK109" s="49"/>
      <c r="SNL109" s="51"/>
      <c r="SNM109" s="51"/>
      <c r="SNN109" s="8"/>
      <c r="SNO109" s="172"/>
      <c r="SNP109" s="172"/>
      <c r="SNQ109" s="40"/>
      <c r="SNR109" s="48"/>
      <c r="SNS109" s="49"/>
      <c r="SNT109" s="51"/>
      <c r="SNU109" s="51"/>
      <c r="SNV109" s="8"/>
      <c r="SNW109" s="172"/>
      <c r="SNX109" s="172"/>
      <c r="SNY109" s="40"/>
      <c r="SNZ109" s="48"/>
      <c r="SOA109" s="49"/>
      <c r="SOB109" s="51"/>
      <c r="SOC109" s="51"/>
      <c r="SOD109" s="8"/>
      <c r="SOE109" s="172"/>
      <c r="SOF109" s="172"/>
      <c r="SOG109" s="40"/>
      <c r="SOH109" s="48"/>
      <c r="SOI109" s="49"/>
      <c r="SOJ109" s="51"/>
      <c r="SOK109" s="51"/>
      <c r="SOL109" s="8"/>
      <c r="SOM109" s="172"/>
      <c r="SON109" s="172"/>
      <c r="SOO109" s="40"/>
      <c r="SOP109" s="48"/>
      <c r="SOQ109" s="49"/>
      <c r="SOR109" s="51"/>
      <c r="SOS109" s="51"/>
      <c r="SOT109" s="8"/>
      <c r="SOU109" s="172"/>
      <c r="SOV109" s="172"/>
      <c r="SOW109" s="40"/>
      <c r="SOX109" s="48"/>
      <c r="SOY109" s="49"/>
      <c r="SOZ109" s="51"/>
      <c r="SPA109" s="51"/>
      <c r="SPB109" s="8"/>
      <c r="SPC109" s="172"/>
      <c r="SPD109" s="172"/>
      <c r="SPE109" s="40"/>
      <c r="SPF109" s="48"/>
      <c r="SPG109" s="49"/>
      <c r="SPH109" s="51"/>
      <c r="SPI109" s="51"/>
      <c r="SPJ109" s="8"/>
      <c r="SPK109" s="172"/>
      <c r="SPL109" s="172"/>
      <c r="SPM109" s="40"/>
      <c r="SPN109" s="48"/>
      <c r="SPO109" s="49"/>
      <c r="SPP109" s="51"/>
      <c r="SPQ109" s="51"/>
      <c r="SPR109" s="8"/>
      <c r="SPS109" s="172"/>
      <c r="SPT109" s="172"/>
      <c r="SPU109" s="40"/>
      <c r="SPV109" s="48"/>
      <c r="SPW109" s="49"/>
      <c r="SPX109" s="51"/>
      <c r="SPY109" s="51"/>
      <c r="SPZ109" s="8"/>
      <c r="SQA109" s="172"/>
      <c r="SQB109" s="172"/>
      <c r="SQC109" s="40"/>
      <c r="SQD109" s="48"/>
      <c r="SQE109" s="49"/>
      <c r="SQF109" s="51"/>
      <c r="SQG109" s="51"/>
      <c r="SQH109" s="8"/>
      <c r="SQI109" s="172"/>
      <c r="SQJ109" s="172"/>
      <c r="SQK109" s="40"/>
      <c r="SQL109" s="48"/>
      <c r="SQM109" s="49"/>
      <c r="SQN109" s="51"/>
      <c r="SQO109" s="51"/>
      <c r="SQP109" s="8"/>
      <c r="SQQ109" s="172"/>
      <c r="SQR109" s="172"/>
      <c r="SQS109" s="40"/>
      <c r="SQT109" s="48"/>
      <c r="SQU109" s="49"/>
      <c r="SQV109" s="51"/>
      <c r="SQW109" s="51"/>
      <c r="SQX109" s="8"/>
      <c r="SQY109" s="172"/>
      <c r="SQZ109" s="172"/>
      <c r="SRA109" s="40"/>
      <c r="SRB109" s="48"/>
      <c r="SRC109" s="49"/>
      <c r="SRD109" s="51"/>
      <c r="SRE109" s="51"/>
      <c r="SRF109" s="8"/>
      <c r="SRG109" s="172"/>
      <c r="SRH109" s="172"/>
      <c r="SRI109" s="40"/>
      <c r="SRJ109" s="48"/>
      <c r="SRK109" s="49"/>
      <c r="SRL109" s="51"/>
      <c r="SRM109" s="51"/>
      <c r="SRN109" s="8"/>
      <c r="SRO109" s="172"/>
      <c r="SRP109" s="172"/>
      <c r="SRQ109" s="40"/>
      <c r="SRR109" s="48"/>
      <c r="SRS109" s="49"/>
      <c r="SRT109" s="51"/>
      <c r="SRU109" s="51"/>
      <c r="SRV109" s="8"/>
      <c r="SRW109" s="172"/>
      <c r="SRX109" s="172"/>
      <c r="SRY109" s="40"/>
      <c r="SRZ109" s="48"/>
      <c r="SSA109" s="49"/>
      <c r="SSB109" s="51"/>
      <c r="SSC109" s="51"/>
      <c r="SSD109" s="8"/>
      <c r="SSE109" s="172"/>
      <c r="SSF109" s="172"/>
      <c r="SSG109" s="40"/>
      <c r="SSH109" s="48"/>
      <c r="SSI109" s="49"/>
      <c r="SSJ109" s="51"/>
      <c r="SSK109" s="51"/>
      <c r="SSL109" s="8"/>
      <c r="SSM109" s="172"/>
      <c r="SSN109" s="172"/>
      <c r="SSO109" s="40"/>
      <c r="SSP109" s="48"/>
      <c r="SSQ109" s="49"/>
      <c r="SSR109" s="51"/>
      <c r="SSS109" s="51"/>
      <c r="SST109" s="8"/>
      <c r="SSU109" s="172"/>
      <c r="SSV109" s="172"/>
      <c r="SSW109" s="40"/>
      <c r="SSX109" s="48"/>
      <c r="SSY109" s="49"/>
      <c r="SSZ109" s="51"/>
      <c r="STA109" s="51"/>
      <c r="STB109" s="8"/>
      <c r="STC109" s="172"/>
      <c r="STD109" s="172"/>
      <c r="STE109" s="40"/>
      <c r="STF109" s="48"/>
      <c r="STG109" s="49"/>
      <c r="STH109" s="51"/>
      <c r="STI109" s="51"/>
      <c r="STJ109" s="8"/>
      <c r="STK109" s="172"/>
      <c r="STL109" s="172"/>
      <c r="STM109" s="40"/>
      <c r="STN109" s="48"/>
      <c r="STO109" s="49"/>
      <c r="STP109" s="51"/>
      <c r="STQ109" s="51"/>
      <c r="STR109" s="8"/>
      <c r="STS109" s="172"/>
      <c r="STT109" s="172"/>
      <c r="STU109" s="40"/>
      <c r="STV109" s="48"/>
      <c r="STW109" s="49"/>
      <c r="STX109" s="51"/>
      <c r="STY109" s="51"/>
      <c r="STZ109" s="8"/>
      <c r="SUA109" s="172"/>
      <c r="SUB109" s="172"/>
      <c r="SUC109" s="40"/>
      <c r="SUD109" s="48"/>
      <c r="SUE109" s="49"/>
      <c r="SUF109" s="51"/>
      <c r="SUG109" s="51"/>
      <c r="SUH109" s="8"/>
      <c r="SUI109" s="172"/>
      <c r="SUJ109" s="172"/>
      <c r="SUK109" s="40"/>
      <c r="SUL109" s="48"/>
      <c r="SUM109" s="49"/>
      <c r="SUN109" s="51"/>
      <c r="SUO109" s="51"/>
      <c r="SUP109" s="8"/>
      <c r="SUQ109" s="172"/>
      <c r="SUR109" s="172"/>
      <c r="SUS109" s="40"/>
      <c r="SUT109" s="48"/>
      <c r="SUU109" s="49"/>
      <c r="SUV109" s="51"/>
      <c r="SUW109" s="51"/>
      <c r="SUX109" s="8"/>
      <c r="SUY109" s="172"/>
      <c r="SUZ109" s="172"/>
      <c r="SVA109" s="40"/>
      <c r="SVB109" s="48"/>
      <c r="SVC109" s="49"/>
      <c r="SVD109" s="51"/>
      <c r="SVE109" s="51"/>
      <c r="SVF109" s="8"/>
      <c r="SVG109" s="172"/>
      <c r="SVH109" s="172"/>
      <c r="SVI109" s="40"/>
      <c r="SVJ109" s="48"/>
      <c r="SVK109" s="49"/>
      <c r="SVL109" s="51"/>
      <c r="SVM109" s="51"/>
      <c r="SVN109" s="8"/>
      <c r="SVO109" s="172"/>
      <c r="SVP109" s="172"/>
      <c r="SVQ109" s="40"/>
      <c r="SVR109" s="48"/>
      <c r="SVS109" s="49"/>
      <c r="SVT109" s="51"/>
      <c r="SVU109" s="51"/>
      <c r="SVV109" s="8"/>
      <c r="SVW109" s="172"/>
      <c r="SVX109" s="172"/>
      <c r="SVY109" s="40"/>
      <c r="SVZ109" s="48"/>
      <c r="SWA109" s="49"/>
      <c r="SWB109" s="51"/>
      <c r="SWC109" s="51"/>
      <c r="SWD109" s="8"/>
      <c r="SWE109" s="172"/>
      <c r="SWF109" s="172"/>
      <c r="SWG109" s="40"/>
      <c r="SWH109" s="48"/>
      <c r="SWI109" s="49"/>
      <c r="SWJ109" s="51"/>
      <c r="SWK109" s="51"/>
      <c r="SWL109" s="8"/>
      <c r="SWM109" s="172"/>
      <c r="SWN109" s="172"/>
      <c r="SWO109" s="40"/>
      <c r="SWP109" s="48"/>
      <c r="SWQ109" s="49"/>
      <c r="SWR109" s="51"/>
      <c r="SWS109" s="51"/>
      <c r="SWT109" s="8"/>
      <c r="SWU109" s="172"/>
      <c r="SWV109" s="172"/>
      <c r="SWW109" s="40"/>
      <c r="SWX109" s="48"/>
      <c r="SWY109" s="49"/>
      <c r="SWZ109" s="51"/>
      <c r="SXA109" s="51"/>
      <c r="SXB109" s="8"/>
      <c r="SXC109" s="172"/>
      <c r="SXD109" s="172"/>
      <c r="SXE109" s="40"/>
      <c r="SXF109" s="48"/>
      <c r="SXG109" s="49"/>
      <c r="SXH109" s="51"/>
      <c r="SXI109" s="51"/>
      <c r="SXJ109" s="8"/>
      <c r="SXK109" s="172"/>
      <c r="SXL109" s="172"/>
      <c r="SXM109" s="40"/>
      <c r="SXN109" s="48"/>
      <c r="SXO109" s="49"/>
      <c r="SXP109" s="51"/>
      <c r="SXQ109" s="51"/>
      <c r="SXR109" s="8"/>
      <c r="SXS109" s="172"/>
      <c r="SXT109" s="172"/>
      <c r="SXU109" s="40"/>
      <c r="SXV109" s="48"/>
      <c r="SXW109" s="49"/>
      <c r="SXX109" s="51"/>
      <c r="SXY109" s="51"/>
      <c r="SXZ109" s="8"/>
      <c r="SYA109" s="172"/>
      <c r="SYB109" s="172"/>
      <c r="SYC109" s="40"/>
      <c r="SYD109" s="48"/>
      <c r="SYE109" s="49"/>
      <c r="SYF109" s="51"/>
      <c r="SYG109" s="51"/>
      <c r="SYH109" s="8"/>
      <c r="SYI109" s="172"/>
      <c r="SYJ109" s="172"/>
      <c r="SYK109" s="40"/>
      <c r="SYL109" s="48"/>
      <c r="SYM109" s="49"/>
      <c r="SYN109" s="51"/>
      <c r="SYO109" s="51"/>
      <c r="SYP109" s="8"/>
      <c r="SYQ109" s="172"/>
      <c r="SYR109" s="172"/>
      <c r="SYS109" s="40"/>
      <c r="SYT109" s="48"/>
      <c r="SYU109" s="49"/>
      <c r="SYV109" s="51"/>
      <c r="SYW109" s="51"/>
      <c r="SYX109" s="8"/>
      <c r="SYY109" s="172"/>
      <c r="SYZ109" s="172"/>
      <c r="SZA109" s="40"/>
      <c r="SZB109" s="48"/>
      <c r="SZC109" s="49"/>
      <c r="SZD109" s="51"/>
      <c r="SZE109" s="51"/>
      <c r="SZF109" s="8"/>
      <c r="SZG109" s="172"/>
      <c r="SZH109" s="172"/>
      <c r="SZI109" s="40"/>
      <c r="SZJ109" s="48"/>
      <c r="SZK109" s="49"/>
      <c r="SZL109" s="51"/>
      <c r="SZM109" s="51"/>
      <c r="SZN109" s="8"/>
      <c r="SZO109" s="172"/>
      <c r="SZP109" s="172"/>
      <c r="SZQ109" s="40"/>
      <c r="SZR109" s="48"/>
      <c r="SZS109" s="49"/>
      <c r="SZT109" s="51"/>
      <c r="SZU109" s="51"/>
      <c r="SZV109" s="8"/>
      <c r="SZW109" s="172"/>
      <c r="SZX109" s="172"/>
      <c r="SZY109" s="40"/>
      <c r="SZZ109" s="48"/>
      <c r="TAA109" s="49"/>
      <c r="TAB109" s="51"/>
      <c r="TAC109" s="51"/>
      <c r="TAD109" s="8"/>
      <c r="TAE109" s="172"/>
      <c r="TAF109" s="172"/>
      <c r="TAG109" s="40"/>
      <c r="TAH109" s="48"/>
      <c r="TAI109" s="49"/>
      <c r="TAJ109" s="51"/>
      <c r="TAK109" s="51"/>
      <c r="TAL109" s="8"/>
      <c r="TAM109" s="172"/>
      <c r="TAN109" s="172"/>
      <c r="TAO109" s="40"/>
      <c r="TAP109" s="48"/>
      <c r="TAQ109" s="49"/>
      <c r="TAR109" s="51"/>
      <c r="TAS109" s="51"/>
      <c r="TAT109" s="8"/>
      <c r="TAU109" s="172"/>
      <c r="TAV109" s="172"/>
      <c r="TAW109" s="40"/>
      <c r="TAX109" s="48"/>
      <c r="TAY109" s="49"/>
      <c r="TAZ109" s="51"/>
      <c r="TBA109" s="51"/>
      <c r="TBB109" s="8"/>
      <c r="TBC109" s="172"/>
      <c r="TBD109" s="172"/>
      <c r="TBE109" s="40"/>
      <c r="TBF109" s="48"/>
      <c r="TBG109" s="49"/>
      <c r="TBH109" s="51"/>
      <c r="TBI109" s="51"/>
      <c r="TBJ109" s="8"/>
      <c r="TBK109" s="172"/>
      <c r="TBL109" s="172"/>
      <c r="TBM109" s="40"/>
      <c r="TBN109" s="48"/>
      <c r="TBO109" s="49"/>
      <c r="TBP109" s="51"/>
      <c r="TBQ109" s="51"/>
      <c r="TBR109" s="8"/>
      <c r="TBS109" s="172"/>
      <c r="TBT109" s="172"/>
      <c r="TBU109" s="40"/>
      <c r="TBV109" s="48"/>
      <c r="TBW109" s="49"/>
      <c r="TBX109" s="51"/>
      <c r="TBY109" s="51"/>
      <c r="TBZ109" s="8"/>
      <c r="TCA109" s="172"/>
      <c r="TCB109" s="172"/>
      <c r="TCC109" s="40"/>
      <c r="TCD109" s="48"/>
      <c r="TCE109" s="49"/>
      <c r="TCF109" s="51"/>
      <c r="TCG109" s="51"/>
      <c r="TCH109" s="8"/>
      <c r="TCI109" s="172"/>
      <c r="TCJ109" s="172"/>
      <c r="TCK109" s="40"/>
      <c r="TCL109" s="48"/>
      <c r="TCM109" s="49"/>
      <c r="TCN109" s="51"/>
      <c r="TCO109" s="51"/>
      <c r="TCP109" s="8"/>
      <c r="TCQ109" s="172"/>
      <c r="TCR109" s="172"/>
      <c r="TCS109" s="40"/>
      <c r="TCT109" s="48"/>
      <c r="TCU109" s="49"/>
      <c r="TCV109" s="51"/>
      <c r="TCW109" s="51"/>
      <c r="TCX109" s="8"/>
      <c r="TCY109" s="172"/>
      <c r="TCZ109" s="172"/>
      <c r="TDA109" s="40"/>
      <c r="TDB109" s="48"/>
      <c r="TDC109" s="49"/>
      <c r="TDD109" s="51"/>
      <c r="TDE109" s="51"/>
      <c r="TDF109" s="8"/>
      <c r="TDG109" s="172"/>
      <c r="TDH109" s="172"/>
      <c r="TDI109" s="40"/>
      <c r="TDJ109" s="48"/>
      <c r="TDK109" s="49"/>
      <c r="TDL109" s="51"/>
      <c r="TDM109" s="51"/>
      <c r="TDN109" s="8"/>
      <c r="TDO109" s="172"/>
      <c r="TDP109" s="172"/>
      <c r="TDQ109" s="40"/>
      <c r="TDR109" s="48"/>
      <c r="TDS109" s="49"/>
      <c r="TDT109" s="51"/>
      <c r="TDU109" s="51"/>
      <c r="TDV109" s="8"/>
      <c r="TDW109" s="172"/>
      <c r="TDX109" s="172"/>
      <c r="TDY109" s="40"/>
      <c r="TDZ109" s="48"/>
      <c r="TEA109" s="49"/>
      <c r="TEB109" s="51"/>
      <c r="TEC109" s="51"/>
      <c r="TED109" s="8"/>
      <c r="TEE109" s="172"/>
      <c r="TEF109" s="172"/>
      <c r="TEG109" s="40"/>
      <c r="TEH109" s="48"/>
      <c r="TEI109" s="49"/>
      <c r="TEJ109" s="51"/>
      <c r="TEK109" s="51"/>
      <c r="TEL109" s="8"/>
      <c r="TEM109" s="172"/>
      <c r="TEN109" s="172"/>
      <c r="TEO109" s="40"/>
      <c r="TEP109" s="48"/>
      <c r="TEQ109" s="49"/>
      <c r="TER109" s="51"/>
      <c r="TES109" s="51"/>
      <c r="TET109" s="8"/>
      <c r="TEU109" s="172"/>
      <c r="TEV109" s="172"/>
      <c r="TEW109" s="40"/>
      <c r="TEX109" s="48"/>
      <c r="TEY109" s="49"/>
      <c r="TEZ109" s="51"/>
      <c r="TFA109" s="51"/>
      <c r="TFB109" s="8"/>
      <c r="TFC109" s="172"/>
      <c r="TFD109" s="172"/>
      <c r="TFE109" s="40"/>
      <c r="TFF109" s="48"/>
      <c r="TFG109" s="49"/>
      <c r="TFH109" s="51"/>
      <c r="TFI109" s="51"/>
      <c r="TFJ109" s="8"/>
      <c r="TFK109" s="172"/>
      <c r="TFL109" s="172"/>
      <c r="TFM109" s="40"/>
      <c r="TFN109" s="48"/>
      <c r="TFO109" s="49"/>
      <c r="TFP109" s="51"/>
      <c r="TFQ109" s="51"/>
      <c r="TFR109" s="8"/>
      <c r="TFS109" s="172"/>
      <c r="TFT109" s="172"/>
      <c r="TFU109" s="40"/>
      <c r="TFV109" s="48"/>
      <c r="TFW109" s="49"/>
      <c r="TFX109" s="51"/>
      <c r="TFY109" s="51"/>
      <c r="TFZ109" s="8"/>
      <c r="TGA109" s="172"/>
      <c r="TGB109" s="172"/>
      <c r="TGC109" s="40"/>
      <c r="TGD109" s="48"/>
      <c r="TGE109" s="49"/>
      <c r="TGF109" s="51"/>
      <c r="TGG109" s="51"/>
      <c r="TGH109" s="8"/>
      <c r="TGI109" s="172"/>
      <c r="TGJ109" s="172"/>
      <c r="TGK109" s="40"/>
      <c r="TGL109" s="48"/>
      <c r="TGM109" s="49"/>
      <c r="TGN109" s="51"/>
      <c r="TGO109" s="51"/>
      <c r="TGP109" s="8"/>
      <c r="TGQ109" s="172"/>
      <c r="TGR109" s="172"/>
      <c r="TGS109" s="40"/>
      <c r="TGT109" s="48"/>
      <c r="TGU109" s="49"/>
      <c r="TGV109" s="51"/>
      <c r="TGW109" s="51"/>
      <c r="TGX109" s="8"/>
      <c r="TGY109" s="172"/>
      <c r="TGZ109" s="172"/>
      <c r="THA109" s="40"/>
      <c r="THB109" s="48"/>
      <c r="THC109" s="49"/>
      <c r="THD109" s="51"/>
      <c r="THE109" s="51"/>
      <c r="THF109" s="8"/>
      <c r="THG109" s="172"/>
      <c r="THH109" s="172"/>
      <c r="THI109" s="40"/>
      <c r="THJ109" s="48"/>
      <c r="THK109" s="49"/>
      <c r="THL109" s="51"/>
      <c r="THM109" s="51"/>
      <c r="THN109" s="8"/>
      <c r="THO109" s="172"/>
      <c r="THP109" s="172"/>
      <c r="THQ109" s="40"/>
      <c r="THR109" s="48"/>
      <c r="THS109" s="49"/>
      <c r="THT109" s="51"/>
      <c r="THU109" s="51"/>
      <c r="THV109" s="8"/>
      <c r="THW109" s="172"/>
      <c r="THX109" s="172"/>
      <c r="THY109" s="40"/>
      <c r="THZ109" s="48"/>
      <c r="TIA109" s="49"/>
      <c r="TIB109" s="51"/>
      <c r="TIC109" s="51"/>
      <c r="TID109" s="8"/>
      <c r="TIE109" s="172"/>
      <c r="TIF109" s="172"/>
      <c r="TIG109" s="40"/>
      <c r="TIH109" s="48"/>
      <c r="TII109" s="49"/>
      <c r="TIJ109" s="51"/>
      <c r="TIK109" s="51"/>
      <c r="TIL109" s="8"/>
      <c r="TIM109" s="172"/>
      <c r="TIN109" s="172"/>
      <c r="TIO109" s="40"/>
      <c r="TIP109" s="48"/>
      <c r="TIQ109" s="49"/>
      <c r="TIR109" s="51"/>
      <c r="TIS109" s="51"/>
      <c r="TIT109" s="8"/>
      <c r="TIU109" s="172"/>
      <c r="TIV109" s="172"/>
      <c r="TIW109" s="40"/>
      <c r="TIX109" s="48"/>
      <c r="TIY109" s="49"/>
      <c r="TIZ109" s="51"/>
      <c r="TJA109" s="51"/>
      <c r="TJB109" s="8"/>
      <c r="TJC109" s="172"/>
      <c r="TJD109" s="172"/>
      <c r="TJE109" s="40"/>
      <c r="TJF109" s="48"/>
      <c r="TJG109" s="49"/>
      <c r="TJH109" s="51"/>
      <c r="TJI109" s="51"/>
      <c r="TJJ109" s="8"/>
      <c r="TJK109" s="172"/>
      <c r="TJL109" s="172"/>
      <c r="TJM109" s="40"/>
      <c r="TJN109" s="48"/>
      <c r="TJO109" s="49"/>
      <c r="TJP109" s="51"/>
      <c r="TJQ109" s="51"/>
      <c r="TJR109" s="8"/>
      <c r="TJS109" s="172"/>
      <c r="TJT109" s="172"/>
      <c r="TJU109" s="40"/>
      <c r="TJV109" s="48"/>
      <c r="TJW109" s="49"/>
      <c r="TJX109" s="51"/>
      <c r="TJY109" s="51"/>
      <c r="TJZ109" s="8"/>
      <c r="TKA109" s="172"/>
      <c r="TKB109" s="172"/>
      <c r="TKC109" s="40"/>
      <c r="TKD109" s="48"/>
      <c r="TKE109" s="49"/>
      <c r="TKF109" s="51"/>
      <c r="TKG109" s="51"/>
      <c r="TKH109" s="8"/>
      <c r="TKI109" s="172"/>
      <c r="TKJ109" s="172"/>
      <c r="TKK109" s="40"/>
      <c r="TKL109" s="48"/>
      <c r="TKM109" s="49"/>
      <c r="TKN109" s="51"/>
      <c r="TKO109" s="51"/>
      <c r="TKP109" s="8"/>
      <c r="TKQ109" s="172"/>
      <c r="TKR109" s="172"/>
      <c r="TKS109" s="40"/>
      <c r="TKT109" s="48"/>
      <c r="TKU109" s="49"/>
      <c r="TKV109" s="51"/>
      <c r="TKW109" s="51"/>
      <c r="TKX109" s="8"/>
      <c r="TKY109" s="172"/>
      <c r="TKZ109" s="172"/>
      <c r="TLA109" s="40"/>
      <c r="TLB109" s="48"/>
      <c r="TLC109" s="49"/>
      <c r="TLD109" s="51"/>
      <c r="TLE109" s="51"/>
      <c r="TLF109" s="8"/>
      <c r="TLG109" s="172"/>
      <c r="TLH109" s="172"/>
      <c r="TLI109" s="40"/>
      <c r="TLJ109" s="48"/>
      <c r="TLK109" s="49"/>
      <c r="TLL109" s="51"/>
      <c r="TLM109" s="51"/>
      <c r="TLN109" s="8"/>
      <c r="TLO109" s="172"/>
      <c r="TLP109" s="172"/>
      <c r="TLQ109" s="40"/>
      <c r="TLR109" s="48"/>
      <c r="TLS109" s="49"/>
      <c r="TLT109" s="51"/>
      <c r="TLU109" s="51"/>
      <c r="TLV109" s="8"/>
      <c r="TLW109" s="172"/>
      <c r="TLX109" s="172"/>
      <c r="TLY109" s="40"/>
      <c r="TLZ109" s="48"/>
      <c r="TMA109" s="49"/>
      <c r="TMB109" s="51"/>
      <c r="TMC109" s="51"/>
      <c r="TMD109" s="8"/>
      <c r="TME109" s="172"/>
      <c r="TMF109" s="172"/>
      <c r="TMG109" s="40"/>
      <c r="TMH109" s="48"/>
      <c r="TMI109" s="49"/>
      <c r="TMJ109" s="51"/>
      <c r="TMK109" s="51"/>
      <c r="TML109" s="8"/>
      <c r="TMM109" s="172"/>
      <c r="TMN109" s="172"/>
      <c r="TMO109" s="40"/>
      <c r="TMP109" s="48"/>
      <c r="TMQ109" s="49"/>
      <c r="TMR109" s="51"/>
      <c r="TMS109" s="51"/>
      <c r="TMT109" s="8"/>
      <c r="TMU109" s="172"/>
      <c r="TMV109" s="172"/>
      <c r="TMW109" s="40"/>
      <c r="TMX109" s="48"/>
      <c r="TMY109" s="49"/>
      <c r="TMZ109" s="51"/>
      <c r="TNA109" s="51"/>
      <c r="TNB109" s="8"/>
      <c r="TNC109" s="172"/>
      <c r="TND109" s="172"/>
      <c r="TNE109" s="40"/>
      <c r="TNF109" s="48"/>
      <c r="TNG109" s="49"/>
      <c r="TNH109" s="51"/>
      <c r="TNI109" s="51"/>
      <c r="TNJ109" s="8"/>
      <c r="TNK109" s="172"/>
      <c r="TNL109" s="172"/>
      <c r="TNM109" s="40"/>
      <c r="TNN109" s="48"/>
      <c r="TNO109" s="49"/>
      <c r="TNP109" s="51"/>
      <c r="TNQ109" s="51"/>
      <c r="TNR109" s="8"/>
      <c r="TNS109" s="172"/>
      <c r="TNT109" s="172"/>
      <c r="TNU109" s="40"/>
      <c r="TNV109" s="48"/>
      <c r="TNW109" s="49"/>
      <c r="TNX109" s="51"/>
      <c r="TNY109" s="51"/>
      <c r="TNZ109" s="8"/>
      <c r="TOA109" s="172"/>
      <c r="TOB109" s="172"/>
      <c r="TOC109" s="40"/>
      <c r="TOD109" s="48"/>
      <c r="TOE109" s="49"/>
      <c r="TOF109" s="51"/>
      <c r="TOG109" s="51"/>
      <c r="TOH109" s="8"/>
      <c r="TOI109" s="172"/>
      <c r="TOJ109" s="172"/>
      <c r="TOK109" s="40"/>
      <c r="TOL109" s="48"/>
      <c r="TOM109" s="49"/>
      <c r="TON109" s="51"/>
      <c r="TOO109" s="51"/>
      <c r="TOP109" s="8"/>
      <c r="TOQ109" s="172"/>
      <c r="TOR109" s="172"/>
      <c r="TOS109" s="40"/>
      <c r="TOT109" s="48"/>
      <c r="TOU109" s="49"/>
      <c r="TOV109" s="51"/>
      <c r="TOW109" s="51"/>
      <c r="TOX109" s="8"/>
      <c r="TOY109" s="172"/>
      <c r="TOZ109" s="172"/>
      <c r="TPA109" s="40"/>
      <c r="TPB109" s="48"/>
      <c r="TPC109" s="49"/>
      <c r="TPD109" s="51"/>
      <c r="TPE109" s="51"/>
      <c r="TPF109" s="8"/>
      <c r="TPG109" s="172"/>
      <c r="TPH109" s="172"/>
      <c r="TPI109" s="40"/>
      <c r="TPJ109" s="48"/>
      <c r="TPK109" s="49"/>
      <c r="TPL109" s="51"/>
      <c r="TPM109" s="51"/>
      <c r="TPN109" s="8"/>
      <c r="TPO109" s="172"/>
      <c r="TPP109" s="172"/>
      <c r="TPQ109" s="40"/>
      <c r="TPR109" s="48"/>
      <c r="TPS109" s="49"/>
      <c r="TPT109" s="51"/>
      <c r="TPU109" s="51"/>
      <c r="TPV109" s="8"/>
      <c r="TPW109" s="172"/>
      <c r="TPX109" s="172"/>
      <c r="TPY109" s="40"/>
      <c r="TPZ109" s="48"/>
      <c r="TQA109" s="49"/>
      <c r="TQB109" s="51"/>
      <c r="TQC109" s="51"/>
      <c r="TQD109" s="8"/>
      <c r="TQE109" s="172"/>
      <c r="TQF109" s="172"/>
      <c r="TQG109" s="40"/>
      <c r="TQH109" s="48"/>
      <c r="TQI109" s="49"/>
      <c r="TQJ109" s="51"/>
      <c r="TQK109" s="51"/>
      <c r="TQL109" s="8"/>
      <c r="TQM109" s="172"/>
      <c r="TQN109" s="172"/>
      <c r="TQO109" s="40"/>
      <c r="TQP109" s="48"/>
      <c r="TQQ109" s="49"/>
      <c r="TQR109" s="51"/>
      <c r="TQS109" s="51"/>
      <c r="TQT109" s="8"/>
      <c r="TQU109" s="172"/>
      <c r="TQV109" s="172"/>
      <c r="TQW109" s="40"/>
      <c r="TQX109" s="48"/>
      <c r="TQY109" s="49"/>
      <c r="TQZ109" s="51"/>
      <c r="TRA109" s="51"/>
      <c r="TRB109" s="8"/>
      <c r="TRC109" s="172"/>
      <c r="TRD109" s="172"/>
      <c r="TRE109" s="40"/>
      <c r="TRF109" s="48"/>
      <c r="TRG109" s="49"/>
      <c r="TRH109" s="51"/>
      <c r="TRI109" s="51"/>
      <c r="TRJ109" s="8"/>
      <c r="TRK109" s="172"/>
      <c r="TRL109" s="172"/>
      <c r="TRM109" s="40"/>
      <c r="TRN109" s="48"/>
      <c r="TRO109" s="49"/>
      <c r="TRP109" s="51"/>
      <c r="TRQ109" s="51"/>
      <c r="TRR109" s="8"/>
      <c r="TRS109" s="172"/>
      <c r="TRT109" s="172"/>
      <c r="TRU109" s="40"/>
      <c r="TRV109" s="48"/>
      <c r="TRW109" s="49"/>
      <c r="TRX109" s="51"/>
      <c r="TRY109" s="51"/>
      <c r="TRZ109" s="8"/>
      <c r="TSA109" s="172"/>
      <c r="TSB109" s="172"/>
      <c r="TSC109" s="40"/>
      <c r="TSD109" s="48"/>
      <c r="TSE109" s="49"/>
      <c r="TSF109" s="51"/>
      <c r="TSG109" s="51"/>
      <c r="TSH109" s="8"/>
      <c r="TSI109" s="172"/>
      <c r="TSJ109" s="172"/>
      <c r="TSK109" s="40"/>
      <c r="TSL109" s="48"/>
      <c r="TSM109" s="49"/>
      <c r="TSN109" s="51"/>
      <c r="TSO109" s="51"/>
      <c r="TSP109" s="8"/>
      <c r="TSQ109" s="172"/>
      <c r="TSR109" s="172"/>
      <c r="TSS109" s="40"/>
      <c r="TST109" s="48"/>
      <c r="TSU109" s="49"/>
      <c r="TSV109" s="51"/>
      <c r="TSW109" s="51"/>
      <c r="TSX109" s="8"/>
      <c r="TSY109" s="172"/>
      <c r="TSZ109" s="172"/>
      <c r="TTA109" s="40"/>
      <c r="TTB109" s="48"/>
      <c r="TTC109" s="49"/>
      <c r="TTD109" s="51"/>
      <c r="TTE109" s="51"/>
      <c r="TTF109" s="8"/>
      <c r="TTG109" s="172"/>
      <c r="TTH109" s="172"/>
      <c r="TTI109" s="40"/>
      <c r="TTJ109" s="48"/>
      <c r="TTK109" s="49"/>
      <c r="TTL109" s="51"/>
      <c r="TTM109" s="51"/>
      <c r="TTN109" s="8"/>
      <c r="TTO109" s="172"/>
      <c r="TTP109" s="172"/>
      <c r="TTQ109" s="40"/>
      <c r="TTR109" s="48"/>
      <c r="TTS109" s="49"/>
      <c r="TTT109" s="51"/>
      <c r="TTU109" s="51"/>
      <c r="TTV109" s="8"/>
      <c r="TTW109" s="172"/>
      <c r="TTX109" s="172"/>
      <c r="TTY109" s="40"/>
      <c r="TTZ109" s="48"/>
      <c r="TUA109" s="49"/>
      <c r="TUB109" s="51"/>
      <c r="TUC109" s="51"/>
      <c r="TUD109" s="8"/>
      <c r="TUE109" s="172"/>
      <c r="TUF109" s="172"/>
      <c r="TUG109" s="40"/>
      <c r="TUH109" s="48"/>
      <c r="TUI109" s="49"/>
      <c r="TUJ109" s="51"/>
      <c r="TUK109" s="51"/>
      <c r="TUL109" s="8"/>
      <c r="TUM109" s="172"/>
      <c r="TUN109" s="172"/>
      <c r="TUO109" s="40"/>
      <c r="TUP109" s="48"/>
      <c r="TUQ109" s="49"/>
      <c r="TUR109" s="51"/>
      <c r="TUS109" s="51"/>
      <c r="TUT109" s="8"/>
      <c r="TUU109" s="172"/>
      <c r="TUV109" s="172"/>
      <c r="TUW109" s="40"/>
      <c r="TUX109" s="48"/>
      <c r="TUY109" s="49"/>
      <c r="TUZ109" s="51"/>
      <c r="TVA109" s="51"/>
      <c r="TVB109" s="8"/>
      <c r="TVC109" s="172"/>
      <c r="TVD109" s="172"/>
      <c r="TVE109" s="40"/>
      <c r="TVF109" s="48"/>
      <c r="TVG109" s="49"/>
      <c r="TVH109" s="51"/>
      <c r="TVI109" s="51"/>
      <c r="TVJ109" s="8"/>
      <c r="TVK109" s="172"/>
      <c r="TVL109" s="172"/>
      <c r="TVM109" s="40"/>
      <c r="TVN109" s="48"/>
      <c r="TVO109" s="49"/>
      <c r="TVP109" s="51"/>
      <c r="TVQ109" s="51"/>
      <c r="TVR109" s="8"/>
      <c r="TVS109" s="172"/>
      <c r="TVT109" s="172"/>
      <c r="TVU109" s="40"/>
      <c r="TVV109" s="48"/>
      <c r="TVW109" s="49"/>
      <c r="TVX109" s="51"/>
      <c r="TVY109" s="51"/>
      <c r="TVZ109" s="8"/>
      <c r="TWA109" s="172"/>
      <c r="TWB109" s="172"/>
      <c r="TWC109" s="40"/>
      <c r="TWD109" s="48"/>
      <c r="TWE109" s="49"/>
      <c r="TWF109" s="51"/>
      <c r="TWG109" s="51"/>
      <c r="TWH109" s="8"/>
      <c r="TWI109" s="172"/>
      <c r="TWJ109" s="172"/>
      <c r="TWK109" s="40"/>
      <c r="TWL109" s="48"/>
      <c r="TWM109" s="49"/>
      <c r="TWN109" s="51"/>
      <c r="TWO109" s="51"/>
      <c r="TWP109" s="8"/>
      <c r="TWQ109" s="172"/>
      <c r="TWR109" s="172"/>
      <c r="TWS109" s="40"/>
      <c r="TWT109" s="48"/>
      <c r="TWU109" s="49"/>
      <c r="TWV109" s="51"/>
      <c r="TWW109" s="51"/>
      <c r="TWX109" s="8"/>
      <c r="TWY109" s="172"/>
      <c r="TWZ109" s="172"/>
      <c r="TXA109" s="40"/>
      <c r="TXB109" s="48"/>
      <c r="TXC109" s="49"/>
      <c r="TXD109" s="51"/>
      <c r="TXE109" s="51"/>
      <c r="TXF109" s="8"/>
      <c r="TXG109" s="172"/>
      <c r="TXH109" s="172"/>
      <c r="TXI109" s="40"/>
      <c r="TXJ109" s="48"/>
      <c r="TXK109" s="49"/>
      <c r="TXL109" s="51"/>
      <c r="TXM109" s="51"/>
      <c r="TXN109" s="8"/>
      <c r="TXO109" s="172"/>
      <c r="TXP109" s="172"/>
      <c r="TXQ109" s="40"/>
      <c r="TXR109" s="48"/>
      <c r="TXS109" s="49"/>
      <c r="TXT109" s="51"/>
      <c r="TXU109" s="51"/>
      <c r="TXV109" s="8"/>
      <c r="TXW109" s="172"/>
      <c r="TXX109" s="172"/>
      <c r="TXY109" s="40"/>
      <c r="TXZ109" s="48"/>
      <c r="TYA109" s="49"/>
      <c r="TYB109" s="51"/>
      <c r="TYC109" s="51"/>
      <c r="TYD109" s="8"/>
      <c r="TYE109" s="172"/>
      <c r="TYF109" s="172"/>
      <c r="TYG109" s="40"/>
      <c r="TYH109" s="48"/>
      <c r="TYI109" s="49"/>
      <c r="TYJ109" s="51"/>
      <c r="TYK109" s="51"/>
      <c r="TYL109" s="8"/>
      <c r="TYM109" s="172"/>
      <c r="TYN109" s="172"/>
      <c r="TYO109" s="40"/>
      <c r="TYP109" s="48"/>
      <c r="TYQ109" s="49"/>
      <c r="TYR109" s="51"/>
      <c r="TYS109" s="51"/>
      <c r="TYT109" s="8"/>
      <c r="TYU109" s="172"/>
      <c r="TYV109" s="172"/>
      <c r="TYW109" s="40"/>
      <c r="TYX109" s="48"/>
      <c r="TYY109" s="49"/>
      <c r="TYZ109" s="51"/>
      <c r="TZA109" s="51"/>
      <c r="TZB109" s="8"/>
      <c r="TZC109" s="172"/>
      <c r="TZD109" s="172"/>
      <c r="TZE109" s="40"/>
      <c r="TZF109" s="48"/>
      <c r="TZG109" s="49"/>
      <c r="TZH109" s="51"/>
      <c r="TZI109" s="51"/>
      <c r="TZJ109" s="8"/>
      <c r="TZK109" s="172"/>
      <c r="TZL109" s="172"/>
      <c r="TZM109" s="40"/>
      <c r="TZN109" s="48"/>
      <c r="TZO109" s="49"/>
      <c r="TZP109" s="51"/>
      <c r="TZQ109" s="51"/>
      <c r="TZR109" s="8"/>
      <c r="TZS109" s="172"/>
      <c r="TZT109" s="172"/>
      <c r="TZU109" s="40"/>
      <c r="TZV109" s="48"/>
      <c r="TZW109" s="49"/>
      <c r="TZX109" s="51"/>
      <c r="TZY109" s="51"/>
      <c r="TZZ109" s="8"/>
      <c r="UAA109" s="172"/>
      <c r="UAB109" s="172"/>
      <c r="UAC109" s="40"/>
      <c r="UAD109" s="48"/>
      <c r="UAE109" s="49"/>
      <c r="UAF109" s="51"/>
      <c r="UAG109" s="51"/>
      <c r="UAH109" s="8"/>
      <c r="UAI109" s="172"/>
      <c r="UAJ109" s="172"/>
      <c r="UAK109" s="40"/>
      <c r="UAL109" s="48"/>
      <c r="UAM109" s="49"/>
      <c r="UAN109" s="51"/>
      <c r="UAO109" s="51"/>
      <c r="UAP109" s="8"/>
      <c r="UAQ109" s="172"/>
      <c r="UAR109" s="172"/>
      <c r="UAS109" s="40"/>
      <c r="UAT109" s="48"/>
      <c r="UAU109" s="49"/>
      <c r="UAV109" s="51"/>
      <c r="UAW109" s="51"/>
      <c r="UAX109" s="8"/>
      <c r="UAY109" s="172"/>
      <c r="UAZ109" s="172"/>
      <c r="UBA109" s="40"/>
      <c r="UBB109" s="48"/>
      <c r="UBC109" s="49"/>
      <c r="UBD109" s="51"/>
      <c r="UBE109" s="51"/>
      <c r="UBF109" s="8"/>
      <c r="UBG109" s="172"/>
      <c r="UBH109" s="172"/>
      <c r="UBI109" s="40"/>
      <c r="UBJ109" s="48"/>
      <c r="UBK109" s="49"/>
      <c r="UBL109" s="51"/>
      <c r="UBM109" s="51"/>
      <c r="UBN109" s="8"/>
      <c r="UBO109" s="172"/>
      <c r="UBP109" s="172"/>
      <c r="UBQ109" s="40"/>
      <c r="UBR109" s="48"/>
      <c r="UBS109" s="49"/>
      <c r="UBT109" s="51"/>
      <c r="UBU109" s="51"/>
      <c r="UBV109" s="8"/>
      <c r="UBW109" s="172"/>
      <c r="UBX109" s="172"/>
      <c r="UBY109" s="40"/>
      <c r="UBZ109" s="48"/>
      <c r="UCA109" s="49"/>
      <c r="UCB109" s="51"/>
      <c r="UCC109" s="51"/>
      <c r="UCD109" s="8"/>
      <c r="UCE109" s="172"/>
      <c r="UCF109" s="172"/>
      <c r="UCG109" s="40"/>
      <c r="UCH109" s="48"/>
      <c r="UCI109" s="49"/>
      <c r="UCJ109" s="51"/>
      <c r="UCK109" s="51"/>
      <c r="UCL109" s="8"/>
      <c r="UCM109" s="172"/>
      <c r="UCN109" s="172"/>
      <c r="UCO109" s="40"/>
      <c r="UCP109" s="48"/>
      <c r="UCQ109" s="49"/>
      <c r="UCR109" s="51"/>
      <c r="UCS109" s="51"/>
      <c r="UCT109" s="8"/>
      <c r="UCU109" s="172"/>
      <c r="UCV109" s="172"/>
      <c r="UCW109" s="40"/>
      <c r="UCX109" s="48"/>
      <c r="UCY109" s="49"/>
      <c r="UCZ109" s="51"/>
      <c r="UDA109" s="51"/>
      <c r="UDB109" s="8"/>
      <c r="UDC109" s="172"/>
      <c r="UDD109" s="172"/>
      <c r="UDE109" s="40"/>
      <c r="UDF109" s="48"/>
      <c r="UDG109" s="49"/>
      <c r="UDH109" s="51"/>
      <c r="UDI109" s="51"/>
      <c r="UDJ109" s="8"/>
      <c r="UDK109" s="172"/>
      <c r="UDL109" s="172"/>
      <c r="UDM109" s="40"/>
      <c r="UDN109" s="48"/>
      <c r="UDO109" s="49"/>
      <c r="UDP109" s="51"/>
      <c r="UDQ109" s="51"/>
      <c r="UDR109" s="8"/>
      <c r="UDS109" s="172"/>
      <c r="UDT109" s="172"/>
      <c r="UDU109" s="40"/>
      <c r="UDV109" s="48"/>
      <c r="UDW109" s="49"/>
      <c r="UDX109" s="51"/>
      <c r="UDY109" s="51"/>
      <c r="UDZ109" s="8"/>
      <c r="UEA109" s="172"/>
      <c r="UEB109" s="172"/>
      <c r="UEC109" s="40"/>
      <c r="UED109" s="48"/>
      <c r="UEE109" s="49"/>
      <c r="UEF109" s="51"/>
      <c r="UEG109" s="51"/>
      <c r="UEH109" s="8"/>
      <c r="UEI109" s="172"/>
      <c r="UEJ109" s="172"/>
      <c r="UEK109" s="40"/>
      <c r="UEL109" s="48"/>
      <c r="UEM109" s="49"/>
      <c r="UEN109" s="51"/>
      <c r="UEO109" s="51"/>
      <c r="UEP109" s="8"/>
      <c r="UEQ109" s="172"/>
      <c r="UER109" s="172"/>
      <c r="UES109" s="40"/>
      <c r="UET109" s="48"/>
      <c r="UEU109" s="49"/>
      <c r="UEV109" s="51"/>
      <c r="UEW109" s="51"/>
      <c r="UEX109" s="8"/>
      <c r="UEY109" s="172"/>
      <c r="UEZ109" s="172"/>
      <c r="UFA109" s="40"/>
      <c r="UFB109" s="48"/>
      <c r="UFC109" s="49"/>
      <c r="UFD109" s="51"/>
      <c r="UFE109" s="51"/>
      <c r="UFF109" s="8"/>
      <c r="UFG109" s="172"/>
      <c r="UFH109" s="172"/>
      <c r="UFI109" s="40"/>
      <c r="UFJ109" s="48"/>
      <c r="UFK109" s="49"/>
      <c r="UFL109" s="51"/>
      <c r="UFM109" s="51"/>
      <c r="UFN109" s="8"/>
      <c r="UFO109" s="172"/>
      <c r="UFP109" s="172"/>
      <c r="UFQ109" s="40"/>
      <c r="UFR109" s="48"/>
      <c r="UFS109" s="49"/>
      <c r="UFT109" s="51"/>
      <c r="UFU109" s="51"/>
      <c r="UFV109" s="8"/>
      <c r="UFW109" s="172"/>
      <c r="UFX109" s="172"/>
      <c r="UFY109" s="40"/>
      <c r="UFZ109" s="48"/>
      <c r="UGA109" s="49"/>
      <c r="UGB109" s="51"/>
      <c r="UGC109" s="51"/>
      <c r="UGD109" s="8"/>
      <c r="UGE109" s="172"/>
      <c r="UGF109" s="172"/>
      <c r="UGG109" s="40"/>
      <c r="UGH109" s="48"/>
      <c r="UGI109" s="49"/>
      <c r="UGJ109" s="51"/>
      <c r="UGK109" s="51"/>
      <c r="UGL109" s="8"/>
      <c r="UGM109" s="172"/>
      <c r="UGN109" s="172"/>
      <c r="UGO109" s="40"/>
      <c r="UGP109" s="48"/>
      <c r="UGQ109" s="49"/>
      <c r="UGR109" s="51"/>
      <c r="UGS109" s="51"/>
      <c r="UGT109" s="8"/>
      <c r="UGU109" s="172"/>
      <c r="UGV109" s="172"/>
      <c r="UGW109" s="40"/>
      <c r="UGX109" s="48"/>
      <c r="UGY109" s="49"/>
      <c r="UGZ109" s="51"/>
      <c r="UHA109" s="51"/>
      <c r="UHB109" s="8"/>
      <c r="UHC109" s="172"/>
      <c r="UHD109" s="172"/>
      <c r="UHE109" s="40"/>
      <c r="UHF109" s="48"/>
      <c r="UHG109" s="49"/>
      <c r="UHH109" s="51"/>
      <c r="UHI109" s="51"/>
      <c r="UHJ109" s="8"/>
      <c r="UHK109" s="172"/>
      <c r="UHL109" s="172"/>
      <c r="UHM109" s="40"/>
      <c r="UHN109" s="48"/>
      <c r="UHO109" s="49"/>
      <c r="UHP109" s="51"/>
      <c r="UHQ109" s="51"/>
      <c r="UHR109" s="8"/>
      <c r="UHS109" s="172"/>
      <c r="UHT109" s="172"/>
      <c r="UHU109" s="40"/>
      <c r="UHV109" s="48"/>
      <c r="UHW109" s="49"/>
      <c r="UHX109" s="51"/>
      <c r="UHY109" s="51"/>
      <c r="UHZ109" s="8"/>
      <c r="UIA109" s="172"/>
      <c r="UIB109" s="172"/>
      <c r="UIC109" s="40"/>
      <c r="UID109" s="48"/>
      <c r="UIE109" s="49"/>
      <c r="UIF109" s="51"/>
      <c r="UIG109" s="51"/>
      <c r="UIH109" s="8"/>
      <c r="UII109" s="172"/>
      <c r="UIJ109" s="172"/>
      <c r="UIK109" s="40"/>
      <c r="UIL109" s="48"/>
      <c r="UIM109" s="49"/>
      <c r="UIN109" s="51"/>
      <c r="UIO109" s="51"/>
      <c r="UIP109" s="8"/>
      <c r="UIQ109" s="172"/>
      <c r="UIR109" s="172"/>
      <c r="UIS109" s="40"/>
      <c r="UIT109" s="48"/>
      <c r="UIU109" s="49"/>
      <c r="UIV109" s="51"/>
      <c r="UIW109" s="51"/>
      <c r="UIX109" s="8"/>
      <c r="UIY109" s="172"/>
      <c r="UIZ109" s="172"/>
      <c r="UJA109" s="40"/>
      <c r="UJB109" s="48"/>
      <c r="UJC109" s="49"/>
      <c r="UJD109" s="51"/>
      <c r="UJE109" s="51"/>
      <c r="UJF109" s="8"/>
      <c r="UJG109" s="172"/>
      <c r="UJH109" s="172"/>
      <c r="UJI109" s="40"/>
      <c r="UJJ109" s="48"/>
      <c r="UJK109" s="49"/>
      <c r="UJL109" s="51"/>
      <c r="UJM109" s="51"/>
      <c r="UJN109" s="8"/>
      <c r="UJO109" s="172"/>
      <c r="UJP109" s="172"/>
      <c r="UJQ109" s="40"/>
      <c r="UJR109" s="48"/>
      <c r="UJS109" s="49"/>
      <c r="UJT109" s="51"/>
      <c r="UJU109" s="51"/>
      <c r="UJV109" s="8"/>
      <c r="UJW109" s="172"/>
      <c r="UJX109" s="172"/>
      <c r="UJY109" s="40"/>
      <c r="UJZ109" s="48"/>
      <c r="UKA109" s="49"/>
      <c r="UKB109" s="51"/>
      <c r="UKC109" s="51"/>
      <c r="UKD109" s="8"/>
      <c r="UKE109" s="172"/>
      <c r="UKF109" s="172"/>
      <c r="UKG109" s="40"/>
      <c r="UKH109" s="48"/>
      <c r="UKI109" s="49"/>
      <c r="UKJ109" s="51"/>
      <c r="UKK109" s="51"/>
      <c r="UKL109" s="8"/>
      <c r="UKM109" s="172"/>
      <c r="UKN109" s="172"/>
      <c r="UKO109" s="40"/>
      <c r="UKP109" s="48"/>
      <c r="UKQ109" s="49"/>
      <c r="UKR109" s="51"/>
      <c r="UKS109" s="51"/>
      <c r="UKT109" s="8"/>
      <c r="UKU109" s="172"/>
      <c r="UKV109" s="172"/>
      <c r="UKW109" s="40"/>
      <c r="UKX109" s="48"/>
      <c r="UKY109" s="49"/>
      <c r="UKZ109" s="51"/>
      <c r="ULA109" s="51"/>
      <c r="ULB109" s="8"/>
      <c r="ULC109" s="172"/>
      <c r="ULD109" s="172"/>
      <c r="ULE109" s="40"/>
      <c r="ULF109" s="48"/>
      <c r="ULG109" s="49"/>
      <c r="ULH109" s="51"/>
      <c r="ULI109" s="51"/>
      <c r="ULJ109" s="8"/>
      <c r="ULK109" s="172"/>
      <c r="ULL109" s="172"/>
      <c r="ULM109" s="40"/>
      <c r="ULN109" s="48"/>
      <c r="ULO109" s="49"/>
      <c r="ULP109" s="51"/>
      <c r="ULQ109" s="51"/>
      <c r="ULR109" s="8"/>
      <c r="ULS109" s="172"/>
      <c r="ULT109" s="172"/>
      <c r="ULU109" s="40"/>
      <c r="ULV109" s="48"/>
      <c r="ULW109" s="49"/>
      <c r="ULX109" s="51"/>
      <c r="ULY109" s="51"/>
      <c r="ULZ109" s="8"/>
      <c r="UMA109" s="172"/>
      <c r="UMB109" s="172"/>
      <c r="UMC109" s="40"/>
      <c r="UMD109" s="48"/>
      <c r="UME109" s="49"/>
      <c r="UMF109" s="51"/>
      <c r="UMG109" s="51"/>
      <c r="UMH109" s="8"/>
      <c r="UMI109" s="172"/>
      <c r="UMJ109" s="172"/>
      <c r="UMK109" s="40"/>
      <c r="UML109" s="48"/>
      <c r="UMM109" s="49"/>
      <c r="UMN109" s="51"/>
      <c r="UMO109" s="51"/>
      <c r="UMP109" s="8"/>
      <c r="UMQ109" s="172"/>
      <c r="UMR109" s="172"/>
      <c r="UMS109" s="40"/>
      <c r="UMT109" s="48"/>
      <c r="UMU109" s="49"/>
      <c r="UMV109" s="51"/>
      <c r="UMW109" s="51"/>
      <c r="UMX109" s="8"/>
      <c r="UMY109" s="172"/>
      <c r="UMZ109" s="172"/>
      <c r="UNA109" s="40"/>
      <c r="UNB109" s="48"/>
      <c r="UNC109" s="49"/>
      <c r="UND109" s="51"/>
      <c r="UNE109" s="51"/>
      <c r="UNF109" s="8"/>
      <c r="UNG109" s="172"/>
      <c r="UNH109" s="172"/>
      <c r="UNI109" s="40"/>
      <c r="UNJ109" s="48"/>
      <c r="UNK109" s="49"/>
      <c r="UNL109" s="51"/>
      <c r="UNM109" s="51"/>
      <c r="UNN109" s="8"/>
      <c r="UNO109" s="172"/>
      <c r="UNP109" s="172"/>
      <c r="UNQ109" s="40"/>
      <c r="UNR109" s="48"/>
      <c r="UNS109" s="49"/>
      <c r="UNT109" s="51"/>
      <c r="UNU109" s="51"/>
      <c r="UNV109" s="8"/>
      <c r="UNW109" s="172"/>
      <c r="UNX109" s="172"/>
      <c r="UNY109" s="40"/>
      <c r="UNZ109" s="48"/>
      <c r="UOA109" s="49"/>
      <c r="UOB109" s="51"/>
      <c r="UOC109" s="51"/>
      <c r="UOD109" s="8"/>
      <c r="UOE109" s="172"/>
      <c r="UOF109" s="172"/>
      <c r="UOG109" s="40"/>
      <c r="UOH109" s="48"/>
      <c r="UOI109" s="49"/>
      <c r="UOJ109" s="51"/>
      <c r="UOK109" s="51"/>
      <c r="UOL109" s="8"/>
      <c r="UOM109" s="172"/>
      <c r="UON109" s="172"/>
      <c r="UOO109" s="40"/>
      <c r="UOP109" s="48"/>
      <c r="UOQ109" s="49"/>
      <c r="UOR109" s="51"/>
      <c r="UOS109" s="51"/>
      <c r="UOT109" s="8"/>
      <c r="UOU109" s="172"/>
      <c r="UOV109" s="172"/>
      <c r="UOW109" s="40"/>
      <c r="UOX109" s="48"/>
      <c r="UOY109" s="49"/>
      <c r="UOZ109" s="51"/>
      <c r="UPA109" s="51"/>
      <c r="UPB109" s="8"/>
      <c r="UPC109" s="172"/>
      <c r="UPD109" s="172"/>
      <c r="UPE109" s="40"/>
      <c r="UPF109" s="48"/>
      <c r="UPG109" s="49"/>
      <c r="UPH109" s="51"/>
      <c r="UPI109" s="51"/>
      <c r="UPJ109" s="8"/>
      <c r="UPK109" s="172"/>
      <c r="UPL109" s="172"/>
      <c r="UPM109" s="40"/>
      <c r="UPN109" s="48"/>
      <c r="UPO109" s="49"/>
      <c r="UPP109" s="51"/>
      <c r="UPQ109" s="51"/>
      <c r="UPR109" s="8"/>
      <c r="UPS109" s="172"/>
      <c r="UPT109" s="172"/>
      <c r="UPU109" s="40"/>
      <c r="UPV109" s="48"/>
      <c r="UPW109" s="49"/>
      <c r="UPX109" s="51"/>
      <c r="UPY109" s="51"/>
      <c r="UPZ109" s="8"/>
      <c r="UQA109" s="172"/>
      <c r="UQB109" s="172"/>
      <c r="UQC109" s="40"/>
      <c r="UQD109" s="48"/>
      <c r="UQE109" s="49"/>
      <c r="UQF109" s="51"/>
      <c r="UQG109" s="51"/>
      <c r="UQH109" s="8"/>
      <c r="UQI109" s="172"/>
      <c r="UQJ109" s="172"/>
      <c r="UQK109" s="40"/>
      <c r="UQL109" s="48"/>
      <c r="UQM109" s="49"/>
      <c r="UQN109" s="51"/>
      <c r="UQO109" s="51"/>
      <c r="UQP109" s="8"/>
      <c r="UQQ109" s="172"/>
      <c r="UQR109" s="172"/>
      <c r="UQS109" s="40"/>
      <c r="UQT109" s="48"/>
      <c r="UQU109" s="49"/>
      <c r="UQV109" s="51"/>
      <c r="UQW109" s="51"/>
      <c r="UQX109" s="8"/>
      <c r="UQY109" s="172"/>
      <c r="UQZ109" s="172"/>
      <c r="URA109" s="40"/>
      <c r="URB109" s="48"/>
      <c r="URC109" s="49"/>
      <c r="URD109" s="51"/>
      <c r="URE109" s="51"/>
      <c r="URF109" s="8"/>
      <c r="URG109" s="172"/>
      <c r="URH109" s="172"/>
      <c r="URI109" s="40"/>
      <c r="URJ109" s="48"/>
      <c r="URK109" s="49"/>
      <c r="URL109" s="51"/>
      <c r="URM109" s="51"/>
      <c r="URN109" s="8"/>
      <c r="URO109" s="172"/>
      <c r="URP109" s="172"/>
      <c r="URQ109" s="40"/>
      <c r="URR109" s="48"/>
      <c r="URS109" s="49"/>
      <c r="URT109" s="51"/>
      <c r="URU109" s="51"/>
      <c r="URV109" s="8"/>
      <c r="URW109" s="172"/>
      <c r="URX109" s="172"/>
      <c r="URY109" s="40"/>
      <c r="URZ109" s="48"/>
      <c r="USA109" s="49"/>
      <c r="USB109" s="51"/>
      <c r="USC109" s="51"/>
      <c r="USD109" s="8"/>
      <c r="USE109" s="172"/>
      <c r="USF109" s="172"/>
      <c r="USG109" s="40"/>
      <c r="USH109" s="48"/>
      <c r="USI109" s="49"/>
      <c r="USJ109" s="51"/>
      <c r="USK109" s="51"/>
      <c r="USL109" s="8"/>
      <c r="USM109" s="172"/>
      <c r="USN109" s="172"/>
      <c r="USO109" s="40"/>
      <c r="USP109" s="48"/>
      <c r="USQ109" s="49"/>
      <c r="USR109" s="51"/>
      <c r="USS109" s="51"/>
      <c r="UST109" s="8"/>
      <c r="USU109" s="172"/>
      <c r="USV109" s="172"/>
      <c r="USW109" s="40"/>
      <c r="USX109" s="48"/>
      <c r="USY109" s="49"/>
      <c r="USZ109" s="51"/>
      <c r="UTA109" s="51"/>
      <c r="UTB109" s="8"/>
      <c r="UTC109" s="172"/>
      <c r="UTD109" s="172"/>
      <c r="UTE109" s="40"/>
      <c r="UTF109" s="48"/>
      <c r="UTG109" s="49"/>
      <c r="UTH109" s="51"/>
      <c r="UTI109" s="51"/>
      <c r="UTJ109" s="8"/>
      <c r="UTK109" s="172"/>
      <c r="UTL109" s="172"/>
      <c r="UTM109" s="40"/>
      <c r="UTN109" s="48"/>
      <c r="UTO109" s="49"/>
      <c r="UTP109" s="51"/>
      <c r="UTQ109" s="51"/>
      <c r="UTR109" s="8"/>
      <c r="UTS109" s="172"/>
      <c r="UTT109" s="172"/>
      <c r="UTU109" s="40"/>
      <c r="UTV109" s="48"/>
      <c r="UTW109" s="49"/>
      <c r="UTX109" s="51"/>
      <c r="UTY109" s="51"/>
      <c r="UTZ109" s="8"/>
      <c r="UUA109" s="172"/>
      <c r="UUB109" s="172"/>
      <c r="UUC109" s="40"/>
      <c r="UUD109" s="48"/>
      <c r="UUE109" s="49"/>
      <c r="UUF109" s="51"/>
      <c r="UUG109" s="51"/>
      <c r="UUH109" s="8"/>
      <c r="UUI109" s="172"/>
      <c r="UUJ109" s="172"/>
      <c r="UUK109" s="40"/>
      <c r="UUL109" s="48"/>
      <c r="UUM109" s="49"/>
      <c r="UUN109" s="51"/>
      <c r="UUO109" s="51"/>
      <c r="UUP109" s="8"/>
      <c r="UUQ109" s="172"/>
      <c r="UUR109" s="172"/>
      <c r="UUS109" s="40"/>
      <c r="UUT109" s="48"/>
      <c r="UUU109" s="49"/>
      <c r="UUV109" s="51"/>
      <c r="UUW109" s="51"/>
      <c r="UUX109" s="8"/>
      <c r="UUY109" s="172"/>
      <c r="UUZ109" s="172"/>
      <c r="UVA109" s="40"/>
      <c r="UVB109" s="48"/>
      <c r="UVC109" s="49"/>
      <c r="UVD109" s="51"/>
      <c r="UVE109" s="51"/>
      <c r="UVF109" s="8"/>
      <c r="UVG109" s="172"/>
      <c r="UVH109" s="172"/>
      <c r="UVI109" s="40"/>
      <c r="UVJ109" s="48"/>
      <c r="UVK109" s="49"/>
      <c r="UVL109" s="51"/>
      <c r="UVM109" s="51"/>
      <c r="UVN109" s="8"/>
      <c r="UVO109" s="172"/>
      <c r="UVP109" s="172"/>
      <c r="UVQ109" s="40"/>
      <c r="UVR109" s="48"/>
      <c r="UVS109" s="49"/>
      <c r="UVT109" s="51"/>
      <c r="UVU109" s="51"/>
      <c r="UVV109" s="8"/>
      <c r="UVW109" s="172"/>
      <c r="UVX109" s="172"/>
      <c r="UVY109" s="40"/>
      <c r="UVZ109" s="48"/>
      <c r="UWA109" s="49"/>
      <c r="UWB109" s="51"/>
      <c r="UWC109" s="51"/>
      <c r="UWD109" s="8"/>
      <c r="UWE109" s="172"/>
      <c r="UWF109" s="172"/>
      <c r="UWG109" s="40"/>
      <c r="UWH109" s="48"/>
      <c r="UWI109" s="49"/>
      <c r="UWJ109" s="51"/>
      <c r="UWK109" s="51"/>
      <c r="UWL109" s="8"/>
      <c r="UWM109" s="172"/>
      <c r="UWN109" s="172"/>
      <c r="UWO109" s="40"/>
      <c r="UWP109" s="48"/>
      <c r="UWQ109" s="49"/>
      <c r="UWR109" s="51"/>
      <c r="UWS109" s="51"/>
      <c r="UWT109" s="8"/>
      <c r="UWU109" s="172"/>
      <c r="UWV109" s="172"/>
      <c r="UWW109" s="40"/>
      <c r="UWX109" s="48"/>
      <c r="UWY109" s="49"/>
      <c r="UWZ109" s="51"/>
      <c r="UXA109" s="51"/>
      <c r="UXB109" s="8"/>
      <c r="UXC109" s="172"/>
      <c r="UXD109" s="172"/>
      <c r="UXE109" s="40"/>
      <c r="UXF109" s="48"/>
      <c r="UXG109" s="49"/>
      <c r="UXH109" s="51"/>
      <c r="UXI109" s="51"/>
      <c r="UXJ109" s="8"/>
      <c r="UXK109" s="172"/>
      <c r="UXL109" s="172"/>
      <c r="UXM109" s="40"/>
      <c r="UXN109" s="48"/>
      <c r="UXO109" s="49"/>
      <c r="UXP109" s="51"/>
      <c r="UXQ109" s="51"/>
      <c r="UXR109" s="8"/>
      <c r="UXS109" s="172"/>
      <c r="UXT109" s="172"/>
      <c r="UXU109" s="40"/>
      <c r="UXV109" s="48"/>
      <c r="UXW109" s="49"/>
      <c r="UXX109" s="51"/>
      <c r="UXY109" s="51"/>
      <c r="UXZ109" s="8"/>
      <c r="UYA109" s="172"/>
      <c r="UYB109" s="172"/>
      <c r="UYC109" s="40"/>
      <c r="UYD109" s="48"/>
      <c r="UYE109" s="49"/>
      <c r="UYF109" s="51"/>
      <c r="UYG109" s="51"/>
      <c r="UYH109" s="8"/>
      <c r="UYI109" s="172"/>
      <c r="UYJ109" s="172"/>
      <c r="UYK109" s="40"/>
      <c r="UYL109" s="48"/>
      <c r="UYM109" s="49"/>
      <c r="UYN109" s="51"/>
      <c r="UYO109" s="51"/>
      <c r="UYP109" s="8"/>
      <c r="UYQ109" s="172"/>
      <c r="UYR109" s="172"/>
      <c r="UYS109" s="40"/>
      <c r="UYT109" s="48"/>
      <c r="UYU109" s="49"/>
      <c r="UYV109" s="51"/>
      <c r="UYW109" s="51"/>
      <c r="UYX109" s="8"/>
      <c r="UYY109" s="172"/>
      <c r="UYZ109" s="172"/>
      <c r="UZA109" s="40"/>
      <c r="UZB109" s="48"/>
      <c r="UZC109" s="49"/>
      <c r="UZD109" s="51"/>
      <c r="UZE109" s="51"/>
      <c r="UZF109" s="8"/>
      <c r="UZG109" s="172"/>
      <c r="UZH109" s="172"/>
      <c r="UZI109" s="40"/>
      <c r="UZJ109" s="48"/>
      <c r="UZK109" s="49"/>
      <c r="UZL109" s="51"/>
      <c r="UZM109" s="51"/>
      <c r="UZN109" s="8"/>
      <c r="UZO109" s="172"/>
      <c r="UZP109" s="172"/>
      <c r="UZQ109" s="40"/>
      <c r="UZR109" s="48"/>
      <c r="UZS109" s="49"/>
      <c r="UZT109" s="51"/>
      <c r="UZU109" s="51"/>
      <c r="UZV109" s="8"/>
      <c r="UZW109" s="172"/>
      <c r="UZX109" s="172"/>
      <c r="UZY109" s="40"/>
      <c r="UZZ109" s="48"/>
      <c r="VAA109" s="49"/>
      <c r="VAB109" s="51"/>
      <c r="VAC109" s="51"/>
      <c r="VAD109" s="8"/>
      <c r="VAE109" s="172"/>
      <c r="VAF109" s="172"/>
      <c r="VAG109" s="40"/>
      <c r="VAH109" s="48"/>
      <c r="VAI109" s="49"/>
      <c r="VAJ109" s="51"/>
      <c r="VAK109" s="51"/>
      <c r="VAL109" s="8"/>
      <c r="VAM109" s="172"/>
      <c r="VAN109" s="172"/>
      <c r="VAO109" s="40"/>
      <c r="VAP109" s="48"/>
      <c r="VAQ109" s="49"/>
      <c r="VAR109" s="51"/>
      <c r="VAS109" s="51"/>
      <c r="VAT109" s="8"/>
      <c r="VAU109" s="172"/>
      <c r="VAV109" s="172"/>
      <c r="VAW109" s="40"/>
      <c r="VAX109" s="48"/>
      <c r="VAY109" s="49"/>
      <c r="VAZ109" s="51"/>
      <c r="VBA109" s="51"/>
      <c r="VBB109" s="8"/>
      <c r="VBC109" s="172"/>
      <c r="VBD109" s="172"/>
      <c r="VBE109" s="40"/>
      <c r="VBF109" s="48"/>
      <c r="VBG109" s="49"/>
      <c r="VBH109" s="51"/>
      <c r="VBI109" s="51"/>
      <c r="VBJ109" s="8"/>
      <c r="VBK109" s="172"/>
      <c r="VBL109" s="172"/>
      <c r="VBM109" s="40"/>
      <c r="VBN109" s="48"/>
      <c r="VBO109" s="49"/>
      <c r="VBP109" s="51"/>
      <c r="VBQ109" s="51"/>
      <c r="VBR109" s="8"/>
      <c r="VBS109" s="172"/>
      <c r="VBT109" s="172"/>
      <c r="VBU109" s="40"/>
      <c r="VBV109" s="48"/>
      <c r="VBW109" s="49"/>
      <c r="VBX109" s="51"/>
      <c r="VBY109" s="51"/>
      <c r="VBZ109" s="8"/>
      <c r="VCA109" s="172"/>
      <c r="VCB109" s="172"/>
      <c r="VCC109" s="40"/>
      <c r="VCD109" s="48"/>
      <c r="VCE109" s="49"/>
      <c r="VCF109" s="51"/>
      <c r="VCG109" s="51"/>
      <c r="VCH109" s="8"/>
      <c r="VCI109" s="172"/>
      <c r="VCJ109" s="172"/>
      <c r="VCK109" s="40"/>
      <c r="VCL109" s="48"/>
      <c r="VCM109" s="49"/>
      <c r="VCN109" s="51"/>
      <c r="VCO109" s="51"/>
      <c r="VCP109" s="8"/>
      <c r="VCQ109" s="172"/>
      <c r="VCR109" s="172"/>
      <c r="VCS109" s="40"/>
      <c r="VCT109" s="48"/>
      <c r="VCU109" s="49"/>
      <c r="VCV109" s="51"/>
      <c r="VCW109" s="51"/>
      <c r="VCX109" s="8"/>
      <c r="VCY109" s="172"/>
      <c r="VCZ109" s="172"/>
      <c r="VDA109" s="40"/>
      <c r="VDB109" s="48"/>
      <c r="VDC109" s="49"/>
      <c r="VDD109" s="51"/>
      <c r="VDE109" s="51"/>
      <c r="VDF109" s="8"/>
      <c r="VDG109" s="172"/>
      <c r="VDH109" s="172"/>
      <c r="VDI109" s="40"/>
      <c r="VDJ109" s="48"/>
      <c r="VDK109" s="49"/>
      <c r="VDL109" s="51"/>
      <c r="VDM109" s="51"/>
      <c r="VDN109" s="8"/>
      <c r="VDO109" s="172"/>
      <c r="VDP109" s="172"/>
      <c r="VDQ109" s="40"/>
      <c r="VDR109" s="48"/>
      <c r="VDS109" s="49"/>
      <c r="VDT109" s="51"/>
      <c r="VDU109" s="51"/>
      <c r="VDV109" s="8"/>
      <c r="VDW109" s="172"/>
      <c r="VDX109" s="172"/>
      <c r="VDY109" s="40"/>
      <c r="VDZ109" s="48"/>
      <c r="VEA109" s="49"/>
      <c r="VEB109" s="51"/>
      <c r="VEC109" s="51"/>
      <c r="VED109" s="8"/>
      <c r="VEE109" s="172"/>
      <c r="VEF109" s="172"/>
      <c r="VEG109" s="40"/>
      <c r="VEH109" s="48"/>
      <c r="VEI109" s="49"/>
      <c r="VEJ109" s="51"/>
      <c r="VEK109" s="51"/>
      <c r="VEL109" s="8"/>
      <c r="VEM109" s="172"/>
      <c r="VEN109" s="172"/>
      <c r="VEO109" s="40"/>
      <c r="VEP109" s="48"/>
      <c r="VEQ109" s="49"/>
      <c r="VER109" s="51"/>
      <c r="VES109" s="51"/>
      <c r="VET109" s="8"/>
      <c r="VEU109" s="172"/>
      <c r="VEV109" s="172"/>
      <c r="VEW109" s="40"/>
      <c r="VEX109" s="48"/>
      <c r="VEY109" s="49"/>
      <c r="VEZ109" s="51"/>
      <c r="VFA109" s="51"/>
      <c r="VFB109" s="8"/>
      <c r="VFC109" s="172"/>
      <c r="VFD109" s="172"/>
      <c r="VFE109" s="40"/>
      <c r="VFF109" s="48"/>
      <c r="VFG109" s="49"/>
      <c r="VFH109" s="51"/>
      <c r="VFI109" s="51"/>
      <c r="VFJ109" s="8"/>
      <c r="VFK109" s="172"/>
      <c r="VFL109" s="172"/>
      <c r="VFM109" s="40"/>
      <c r="VFN109" s="48"/>
      <c r="VFO109" s="49"/>
      <c r="VFP109" s="51"/>
      <c r="VFQ109" s="51"/>
      <c r="VFR109" s="8"/>
      <c r="VFS109" s="172"/>
      <c r="VFT109" s="172"/>
      <c r="VFU109" s="40"/>
      <c r="VFV109" s="48"/>
      <c r="VFW109" s="49"/>
      <c r="VFX109" s="51"/>
      <c r="VFY109" s="51"/>
      <c r="VFZ109" s="8"/>
      <c r="VGA109" s="172"/>
      <c r="VGB109" s="172"/>
      <c r="VGC109" s="40"/>
      <c r="VGD109" s="48"/>
      <c r="VGE109" s="49"/>
      <c r="VGF109" s="51"/>
      <c r="VGG109" s="51"/>
      <c r="VGH109" s="8"/>
      <c r="VGI109" s="172"/>
      <c r="VGJ109" s="172"/>
      <c r="VGK109" s="40"/>
      <c r="VGL109" s="48"/>
      <c r="VGM109" s="49"/>
      <c r="VGN109" s="51"/>
      <c r="VGO109" s="51"/>
      <c r="VGP109" s="8"/>
      <c r="VGQ109" s="172"/>
      <c r="VGR109" s="172"/>
      <c r="VGS109" s="40"/>
      <c r="VGT109" s="48"/>
      <c r="VGU109" s="49"/>
      <c r="VGV109" s="51"/>
      <c r="VGW109" s="51"/>
      <c r="VGX109" s="8"/>
      <c r="VGY109" s="172"/>
      <c r="VGZ109" s="172"/>
      <c r="VHA109" s="40"/>
      <c r="VHB109" s="48"/>
      <c r="VHC109" s="49"/>
      <c r="VHD109" s="51"/>
      <c r="VHE109" s="51"/>
      <c r="VHF109" s="8"/>
      <c r="VHG109" s="172"/>
      <c r="VHH109" s="172"/>
      <c r="VHI109" s="40"/>
      <c r="VHJ109" s="48"/>
      <c r="VHK109" s="49"/>
      <c r="VHL109" s="51"/>
      <c r="VHM109" s="51"/>
      <c r="VHN109" s="8"/>
      <c r="VHO109" s="172"/>
      <c r="VHP109" s="172"/>
      <c r="VHQ109" s="40"/>
      <c r="VHR109" s="48"/>
      <c r="VHS109" s="49"/>
      <c r="VHT109" s="51"/>
      <c r="VHU109" s="51"/>
      <c r="VHV109" s="8"/>
      <c r="VHW109" s="172"/>
      <c r="VHX109" s="172"/>
      <c r="VHY109" s="40"/>
      <c r="VHZ109" s="48"/>
      <c r="VIA109" s="49"/>
      <c r="VIB109" s="51"/>
      <c r="VIC109" s="51"/>
      <c r="VID109" s="8"/>
      <c r="VIE109" s="172"/>
      <c r="VIF109" s="172"/>
      <c r="VIG109" s="40"/>
      <c r="VIH109" s="48"/>
      <c r="VII109" s="49"/>
      <c r="VIJ109" s="51"/>
      <c r="VIK109" s="51"/>
      <c r="VIL109" s="8"/>
      <c r="VIM109" s="172"/>
      <c r="VIN109" s="172"/>
      <c r="VIO109" s="40"/>
      <c r="VIP109" s="48"/>
      <c r="VIQ109" s="49"/>
      <c r="VIR109" s="51"/>
      <c r="VIS109" s="51"/>
      <c r="VIT109" s="8"/>
      <c r="VIU109" s="172"/>
      <c r="VIV109" s="172"/>
      <c r="VIW109" s="40"/>
      <c r="VIX109" s="48"/>
      <c r="VIY109" s="49"/>
      <c r="VIZ109" s="51"/>
      <c r="VJA109" s="51"/>
      <c r="VJB109" s="8"/>
      <c r="VJC109" s="172"/>
      <c r="VJD109" s="172"/>
      <c r="VJE109" s="40"/>
      <c r="VJF109" s="48"/>
      <c r="VJG109" s="49"/>
      <c r="VJH109" s="51"/>
      <c r="VJI109" s="51"/>
      <c r="VJJ109" s="8"/>
      <c r="VJK109" s="172"/>
      <c r="VJL109" s="172"/>
      <c r="VJM109" s="40"/>
      <c r="VJN109" s="48"/>
      <c r="VJO109" s="49"/>
      <c r="VJP109" s="51"/>
      <c r="VJQ109" s="51"/>
      <c r="VJR109" s="8"/>
      <c r="VJS109" s="172"/>
      <c r="VJT109" s="172"/>
      <c r="VJU109" s="40"/>
      <c r="VJV109" s="48"/>
      <c r="VJW109" s="49"/>
      <c r="VJX109" s="51"/>
      <c r="VJY109" s="51"/>
      <c r="VJZ109" s="8"/>
      <c r="VKA109" s="172"/>
      <c r="VKB109" s="172"/>
      <c r="VKC109" s="40"/>
      <c r="VKD109" s="48"/>
      <c r="VKE109" s="49"/>
      <c r="VKF109" s="51"/>
      <c r="VKG109" s="51"/>
      <c r="VKH109" s="8"/>
      <c r="VKI109" s="172"/>
      <c r="VKJ109" s="172"/>
      <c r="VKK109" s="40"/>
      <c r="VKL109" s="48"/>
      <c r="VKM109" s="49"/>
      <c r="VKN109" s="51"/>
      <c r="VKO109" s="51"/>
      <c r="VKP109" s="8"/>
      <c r="VKQ109" s="172"/>
      <c r="VKR109" s="172"/>
      <c r="VKS109" s="40"/>
      <c r="VKT109" s="48"/>
      <c r="VKU109" s="49"/>
      <c r="VKV109" s="51"/>
      <c r="VKW109" s="51"/>
      <c r="VKX109" s="8"/>
      <c r="VKY109" s="172"/>
      <c r="VKZ109" s="172"/>
      <c r="VLA109" s="40"/>
      <c r="VLB109" s="48"/>
      <c r="VLC109" s="49"/>
      <c r="VLD109" s="51"/>
      <c r="VLE109" s="51"/>
      <c r="VLF109" s="8"/>
      <c r="VLG109" s="172"/>
      <c r="VLH109" s="172"/>
      <c r="VLI109" s="40"/>
      <c r="VLJ109" s="48"/>
      <c r="VLK109" s="49"/>
      <c r="VLL109" s="51"/>
      <c r="VLM109" s="51"/>
      <c r="VLN109" s="8"/>
      <c r="VLO109" s="172"/>
      <c r="VLP109" s="172"/>
      <c r="VLQ109" s="40"/>
      <c r="VLR109" s="48"/>
      <c r="VLS109" s="49"/>
      <c r="VLT109" s="51"/>
      <c r="VLU109" s="51"/>
      <c r="VLV109" s="8"/>
      <c r="VLW109" s="172"/>
      <c r="VLX109" s="172"/>
      <c r="VLY109" s="40"/>
      <c r="VLZ109" s="48"/>
      <c r="VMA109" s="49"/>
      <c r="VMB109" s="51"/>
      <c r="VMC109" s="51"/>
      <c r="VMD109" s="8"/>
      <c r="VME109" s="172"/>
      <c r="VMF109" s="172"/>
      <c r="VMG109" s="40"/>
      <c r="VMH109" s="48"/>
      <c r="VMI109" s="49"/>
      <c r="VMJ109" s="51"/>
      <c r="VMK109" s="51"/>
      <c r="VML109" s="8"/>
      <c r="VMM109" s="172"/>
      <c r="VMN109" s="172"/>
      <c r="VMO109" s="40"/>
      <c r="VMP109" s="48"/>
      <c r="VMQ109" s="49"/>
      <c r="VMR109" s="51"/>
      <c r="VMS109" s="51"/>
      <c r="VMT109" s="8"/>
      <c r="VMU109" s="172"/>
      <c r="VMV109" s="172"/>
      <c r="VMW109" s="40"/>
      <c r="VMX109" s="48"/>
      <c r="VMY109" s="49"/>
      <c r="VMZ109" s="51"/>
      <c r="VNA109" s="51"/>
      <c r="VNB109" s="8"/>
      <c r="VNC109" s="172"/>
      <c r="VND109" s="172"/>
      <c r="VNE109" s="40"/>
      <c r="VNF109" s="48"/>
      <c r="VNG109" s="49"/>
      <c r="VNH109" s="51"/>
      <c r="VNI109" s="51"/>
      <c r="VNJ109" s="8"/>
      <c r="VNK109" s="172"/>
      <c r="VNL109" s="172"/>
      <c r="VNM109" s="40"/>
      <c r="VNN109" s="48"/>
      <c r="VNO109" s="49"/>
      <c r="VNP109" s="51"/>
      <c r="VNQ109" s="51"/>
      <c r="VNR109" s="8"/>
      <c r="VNS109" s="172"/>
      <c r="VNT109" s="172"/>
      <c r="VNU109" s="40"/>
      <c r="VNV109" s="48"/>
      <c r="VNW109" s="49"/>
      <c r="VNX109" s="51"/>
      <c r="VNY109" s="51"/>
      <c r="VNZ109" s="8"/>
      <c r="VOA109" s="172"/>
      <c r="VOB109" s="172"/>
      <c r="VOC109" s="40"/>
      <c r="VOD109" s="48"/>
      <c r="VOE109" s="49"/>
      <c r="VOF109" s="51"/>
      <c r="VOG109" s="51"/>
      <c r="VOH109" s="8"/>
      <c r="VOI109" s="172"/>
      <c r="VOJ109" s="172"/>
      <c r="VOK109" s="40"/>
      <c r="VOL109" s="48"/>
      <c r="VOM109" s="49"/>
      <c r="VON109" s="51"/>
      <c r="VOO109" s="51"/>
      <c r="VOP109" s="8"/>
      <c r="VOQ109" s="172"/>
      <c r="VOR109" s="172"/>
      <c r="VOS109" s="40"/>
      <c r="VOT109" s="48"/>
      <c r="VOU109" s="49"/>
      <c r="VOV109" s="51"/>
      <c r="VOW109" s="51"/>
      <c r="VOX109" s="8"/>
      <c r="VOY109" s="172"/>
      <c r="VOZ109" s="172"/>
      <c r="VPA109" s="40"/>
      <c r="VPB109" s="48"/>
      <c r="VPC109" s="49"/>
      <c r="VPD109" s="51"/>
      <c r="VPE109" s="51"/>
      <c r="VPF109" s="8"/>
      <c r="VPG109" s="172"/>
      <c r="VPH109" s="172"/>
      <c r="VPI109" s="40"/>
      <c r="VPJ109" s="48"/>
      <c r="VPK109" s="49"/>
      <c r="VPL109" s="51"/>
      <c r="VPM109" s="51"/>
      <c r="VPN109" s="8"/>
      <c r="VPO109" s="172"/>
      <c r="VPP109" s="172"/>
      <c r="VPQ109" s="40"/>
      <c r="VPR109" s="48"/>
      <c r="VPS109" s="49"/>
      <c r="VPT109" s="51"/>
      <c r="VPU109" s="51"/>
      <c r="VPV109" s="8"/>
      <c r="VPW109" s="172"/>
      <c r="VPX109" s="172"/>
      <c r="VPY109" s="40"/>
      <c r="VPZ109" s="48"/>
      <c r="VQA109" s="49"/>
      <c r="VQB109" s="51"/>
      <c r="VQC109" s="51"/>
      <c r="VQD109" s="8"/>
      <c r="VQE109" s="172"/>
      <c r="VQF109" s="172"/>
      <c r="VQG109" s="40"/>
      <c r="VQH109" s="48"/>
      <c r="VQI109" s="49"/>
      <c r="VQJ109" s="51"/>
      <c r="VQK109" s="51"/>
      <c r="VQL109" s="8"/>
      <c r="VQM109" s="172"/>
      <c r="VQN109" s="172"/>
      <c r="VQO109" s="40"/>
      <c r="VQP109" s="48"/>
      <c r="VQQ109" s="49"/>
      <c r="VQR109" s="51"/>
      <c r="VQS109" s="51"/>
      <c r="VQT109" s="8"/>
      <c r="VQU109" s="172"/>
      <c r="VQV109" s="172"/>
      <c r="VQW109" s="40"/>
      <c r="VQX109" s="48"/>
      <c r="VQY109" s="49"/>
      <c r="VQZ109" s="51"/>
      <c r="VRA109" s="51"/>
      <c r="VRB109" s="8"/>
      <c r="VRC109" s="172"/>
      <c r="VRD109" s="172"/>
      <c r="VRE109" s="40"/>
      <c r="VRF109" s="48"/>
      <c r="VRG109" s="49"/>
      <c r="VRH109" s="51"/>
      <c r="VRI109" s="51"/>
      <c r="VRJ109" s="8"/>
      <c r="VRK109" s="172"/>
      <c r="VRL109" s="172"/>
      <c r="VRM109" s="40"/>
      <c r="VRN109" s="48"/>
      <c r="VRO109" s="49"/>
      <c r="VRP109" s="51"/>
      <c r="VRQ109" s="51"/>
      <c r="VRR109" s="8"/>
      <c r="VRS109" s="172"/>
      <c r="VRT109" s="172"/>
      <c r="VRU109" s="40"/>
      <c r="VRV109" s="48"/>
      <c r="VRW109" s="49"/>
      <c r="VRX109" s="51"/>
      <c r="VRY109" s="51"/>
      <c r="VRZ109" s="8"/>
      <c r="VSA109" s="172"/>
      <c r="VSB109" s="172"/>
      <c r="VSC109" s="40"/>
      <c r="VSD109" s="48"/>
      <c r="VSE109" s="49"/>
      <c r="VSF109" s="51"/>
      <c r="VSG109" s="51"/>
      <c r="VSH109" s="8"/>
      <c r="VSI109" s="172"/>
      <c r="VSJ109" s="172"/>
      <c r="VSK109" s="40"/>
      <c r="VSL109" s="48"/>
      <c r="VSM109" s="49"/>
      <c r="VSN109" s="51"/>
      <c r="VSO109" s="51"/>
      <c r="VSP109" s="8"/>
      <c r="VSQ109" s="172"/>
      <c r="VSR109" s="172"/>
      <c r="VSS109" s="40"/>
      <c r="VST109" s="48"/>
      <c r="VSU109" s="49"/>
      <c r="VSV109" s="51"/>
      <c r="VSW109" s="51"/>
      <c r="VSX109" s="8"/>
      <c r="VSY109" s="172"/>
      <c r="VSZ109" s="172"/>
      <c r="VTA109" s="40"/>
      <c r="VTB109" s="48"/>
      <c r="VTC109" s="49"/>
      <c r="VTD109" s="51"/>
      <c r="VTE109" s="51"/>
      <c r="VTF109" s="8"/>
      <c r="VTG109" s="172"/>
      <c r="VTH109" s="172"/>
      <c r="VTI109" s="40"/>
      <c r="VTJ109" s="48"/>
      <c r="VTK109" s="49"/>
      <c r="VTL109" s="51"/>
      <c r="VTM109" s="51"/>
      <c r="VTN109" s="8"/>
      <c r="VTO109" s="172"/>
      <c r="VTP109" s="172"/>
      <c r="VTQ109" s="40"/>
      <c r="VTR109" s="48"/>
      <c r="VTS109" s="49"/>
      <c r="VTT109" s="51"/>
      <c r="VTU109" s="51"/>
      <c r="VTV109" s="8"/>
      <c r="VTW109" s="172"/>
      <c r="VTX109" s="172"/>
      <c r="VTY109" s="40"/>
      <c r="VTZ109" s="48"/>
      <c r="VUA109" s="49"/>
      <c r="VUB109" s="51"/>
      <c r="VUC109" s="51"/>
      <c r="VUD109" s="8"/>
      <c r="VUE109" s="172"/>
      <c r="VUF109" s="172"/>
      <c r="VUG109" s="40"/>
      <c r="VUH109" s="48"/>
      <c r="VUI109" s="49"/>
      <c r="VUJ109" s="51"/>
      <c r="VUK109" s="51"/>
      <c r="VUL109" s="8"/>
      <c r="VUM109" s="172"/>
      <c r="VUN109" s="172"/>
      <c r="VUO109" s="40"/>
      <c r="VUP109" s="48"/>
      <c r="VUQ109" s="49"/>
      <c r="VUR109" s="51"/>
      <c r="VUS109" s="51"/>
      <c r="VUT109" s="8"/>
      <c r="VUU109" s="172"/>
      <c r="VUV109" s="172"/>
      <c r="VUW109" s="40"/>
      <c r="VUX109" s="48"/>
      <c r="VUY109" s="49"/>
      <c r="VUZ109" s="51"/>
      <c r="VVA109" s="51"/>
      <c r="VVB109" s="8"/>
      <c r="VVC109" s="172"/>
      <c r="VVD109" s="172"/>
      <c r="VVE109" s="40"/>
      <c r="VVF109" s="48"/>
      <c r="VVG109" s="49"/>
      <c r="VVH109" s="51"/>
      <c r="VVI109" s="51"/>
      <c r="VVJ109" s="8"/>
      <c r="VVK109" s="172"/>
      <c r="VVL109" s="172"/>
      <c r="VVM109" s="40"/>
      <c r="VVN109" s="48"/>
      <c r="VVO109" s="49"/>
      <c r="VVP109" s="51"/>
      <c r="VVQ109" s="51"/>
      <c r="VVR109" s="8"/>
      <c r="VVS109" s="172"/>
      <c r="VVT109" s="172"/>
      <c r="VVU109" s="40"/>
      <c r="VVV109" s="48"/>
      <c r="VVW109" s="49"/>
      <c r="VVX109" s="51"/>
      <c r="VVY109" s="51"/>
      <c r="VVZ109" s="8"/>
      <c r="VWA109" s="172"/>
      <c r="VWB109" s="172"/>
      <c r="VWC109" s="40"/>
      <c r="VWD109" s="48"/>
      <c r="VWE109" s="49"/>
      <c r="VWF109" s="51"/>
      <c r="VWG109" s="51"/>
      <c r="VWH109" s="8"/>
      <c r="VWI109" s="172"/>
      <c r="VWJ109" s="172"/>
      <c r="VWK109" s="40"/>
      <c r="VWL109" s="48"/>
      <c r="VWM109" s="49"/>
      <c r="VWN109" s="51"/>
      <c r="VWO109" s="51"/>
      <c r="VWP109" s="8"/>
      <c r="VWQ109" s="172"/>
      <c r="VWR109" s="172"/>
      <c r="VWS109" s="40"/>
      <c r="VWT109" s="48"/>
      <c r="VWU109" s="49"/>
      <c r="VWV109" s="51"/>
      <c r="VWW109" s="51"/>
      <c r="VWX109" s="8"/>
      <c r="VWY109" s="172"/>
      <c r="VWZ109" s="172"/>
      <c r="VXA109" s="40"/>
      <c r="VXB109" s="48"/>
      <c r="VXC109" s="49"/>
      <c r="VXD109" s="51"/>
      <c r="VXE109" s="51"/>
      <c r="VXF109" s="8"/>
      <c r="VXG109" s="172"/>
      <c r="VXH109" s="172"/>
      <c r="VXI109" s="40"/>
      <c r="VXJ109" s="48"/>
      <c r="VXK109" s="49"/>
      <c r="VXL109" s="51"/>
      <c r="VXM109" s="51"/>
      <c r="VXN109" s="8"/>
      <c r="VXO109" s="172"/>
      <c r="VXP109" s="172"/>
      <c r="VXQ109" s="40"/>
      <c r="VXR109" s="48"/>
      <c r="VXS109" s="49"/>
      <c r="VXT109" s="51"/>
      <c r="VXU109" s="51"/>
      <c r="VXV109" s="8"/>
      <c r="VXW109" s="172"/>
      <c r="VXX109" s="172"/>
      <c r="VXY109" s="40"/>
      <c r="VXZ109" s="48"/>
      <c r="VYA109" s="49"/>
      <c r="VYB109" s="51"/>
      <c r="VYC109" s="51"/>
      <c r="VYD109" s="8"/>
      <c r="VYE109" s="172"/>
      <c r="VYF109" s="172"/>
      <c r="VYG109" s="40"/>
      <c r="VYH109" s="48"/>
      <c r="VYI109" s="49"/>
      <c r="VYJ109" s="51"/>
      <c r="VYK109" s="51"/>
      <c r="VYL109" s="8"/>
      <c r="VYM109" s="172"/>
      <c r="VYN109" s="172"/>
      <c r="VYO109" s="40"/>
      <c r="VYP109" s="48"/>
      <c r="VYQ109" s="49"/>
      <c r="VYR109" s="51"/>
      <c r="VYS109" s="51"/>
      <c r="VYT109" s="8"/>
      <c r="VYU109" s="172"/>
      <c r="VYV109" s="172"/>
      <c r="VYW109" s="40"/>
      <c r="VYX109" s="48"/>
      <c r="VYY109" s="49"/>
      <c r="VYZ109" s="51"/>
      <c r="VZA109" s="51"/>
      <c r="VZB109" s="8"/>
      <c r="VZC109" s="172"/>
      <c r="VZD109" s="172"/>
      <c r="VZE109" s="40"/>
      <c r="VZF109" s="48"/>
      <c r="VZG109" s="49"/>
      <c r="VZH109" s="51"/>
      <c r="VZI109" s="51"/>
      <c r="VZJ109" s="8"/>
      <c r="VZK109" s="172"/>
      <c r="VZL109" s="172"/>
      <c r="VZM109" s="40"/>
      <c r="VZN109" s="48"/>
      <c r="VZO109" s="49"/>
      <c r="VZP109" s="51"/>
      <c r="VZQ109" s="51"/>
      <c r="VZR109" s="8"/>
      <c r="VZS109" s="172"/>
      <c r="VZT109" s="172"/>
      <c r="VZU109" s="40"/>
      <c r="VZV109" s="48"/>
      <c r="VZW109" s="49"/>
      <c r="VZX109" s="51"/>
      <c r="VZY109" s="51"/>
      <c r="VZZ109" s="8"/>
      <c r="WAA109" s="172"/>
      <c r="WAB109" s="172"/>
      <c r="WAC109" s="40"/>
      <c r="WAD109" s="48"/>
      <c r="WAE109" s="49"/>
      <c r="WAF109" s="51"/>
      <c r="WAG109" s="51"/>
      <c r="WAH109" s="8"/>
      <c r="WAI109" s="172"/>
      <c r="WAJ109" s="172"/>
      <c r="WAK109" s="40"/>
      <c r="WAL109" s="48"/>
      <c r="WAM109" s="49"/>
      <c r="WAN109" s="51"/>
      <c r="WAO109" s="51"/>
      <c r="WAP109" s="8"/>
      <c r="WAQ109" s="172"/>
      <c r="WAR109" s="172"/>
      <c r="WAS109" s="40"/>
      <c r="WAT109" s="48"/>
      <c r="WAU109" s="49"/>
      <c r="WAV109" s="51"/>
      <c r="WAW109" s="51"/>
      <c r="WAX109" s="8"/>
      <c r="WAY109" s="172"/>
      <c r="WAZ109" s="172"/>
      <c r="WBA109" s="40"/>
      <c r="WBB109" s="48"/>
      <c r="WBC109" s="49"/>
      <c r="WBD109" s="51"/>
      <c r="WBE109" s="51"/>
      <c r="WBF109" s="8"/>
      <c r="WBG109" s="172"/>
      <c r="WBH109" s="172"/>
      <c r="WBI109" s="40"/>
      <c r="WBJ109" s="48"/>
      <c r="WBK109" s="49"/>
      <c r="WBL109" s="51"/>
      <c r="WBM109" s="51"/>
      <c r="WBN109" s="8"/>
      <c r="WBO109" s="172"/>
      <c r="WBP109" s="172"/>
      <c r="WBQ109" s="40"/>
      <c r="WBR109" s="48"/>
      <c r="WBS109" s="49"/>
      <c r="WBT109" s="51"/>
      <c r="WBU109" s="51"/>
      <c r="WBV109" s="8"/>
      <c r="WBW109" s="172"/>
      <c r="WBX109" s="172"/>
      <c r="WBY109" s="40"/>
      <c r="WBZ109" s="48"/>
      <c r="WCA109" s="49"/>
      <c r="WCB109" s="51"/>
      <c r="WCC109" s="51"/>
      <c r="WCD109" s="8"/>
      <c r="WCE109" s="172"/>
      <c r="WCF109" s="172"/>
      <c r="WCG109" s="40"/>
      <c r="WCH109" s="48"/>
      <c r="WCI109" s="49"/>
      <c r="WCJ109" s="51"/>
      <c r="WCK109" s="51"/>
      <c r="WCL109" s="8"/>
      <c r="WCM109" s="172"/>
      <c r="WCN109" s="172"/>
      <c r="WCO109" s="40"/>
      <c r="WCP109" s="48"/>
      <c r="WCQ109" s="49"/>
      <c r="WCR109" s="51"/>
      <c r="WCS109" s="51"/>
      <c r="WCT109" s="8"/>
      <c r="WCU109" s="172"/>
      <c r="WCV109" s="172"/>
      <c r="WCW109" s="40"/>
      <c r="WCX109" s="48"/>
      <c r="WCY109" s="49"/>
      <c r="WCZ109" s="51"/>
      <c r="WDA109" s="51"/>
      <c r="WDB109" s="8"/>
      <c r="WDC109" s="172"/>
      <c r="WDD109" s="172"/>
      <c r="WDE109" s="40"/>
      <c r="WDF109" s="48"/>
      <c r="WDG109" s="49"/>
      <c r="WDH109" s="51"/>
      <c r="WDI109" s="51"/>
      <c r="WDJ109" s="8"/>
      <c r="WDK109" s="172"/>
      <c r="WDL109" s="172"/>
      <c r="WDM109" s="40"/>
      <c r="WDN109" s="48"/>
      <c r="WDO109" s="49"/>
      <c r="WDP109" s="51"/>
      <c r="WDQ109" s="51"/>
      <c r="WDR109" s="8"/>
      <c r="WDS109" s="172"/>
      <c r="WDT109" s="172"/>
      <c r="WDU109" s="40"/>
      <c r="WDV109" s="48"/>
      <c r="WDW109" s="49"/>
      <c r="WDX109" s="51"/>
      <c r="WDY109" s="51"/>
      <c r="WDZ109" s="8"/>
      <c r="WEA109" s="172"/>
      <c r="WEB109" s="172"/>
      <c r="WEC109" s="40"/>
      <c r="WED109" s="48"/>
      <c r="WEE109" s="49"/>
      <c r="WEF109" s="51"/>
      <c r="WEG109" s="51"/>
      <c r="WEH109" s="8"/>
      <c r="WEI109" s="172"/>
      <c r="WEJ109" s="172"/>
      <c r="WEK109" s="40"/>
      <c r="WEL109" s="48"/>
      <c r="WEM109" s="49"/>
      <c r="WEN109" s="51"/>
      <c r="WEO109" s="51"/>
      <c r="WEP109" s="8"/>
      <c r="WEQ109" s="172"/>
      <c r="WER109" s="172"/>
      <c r="WES109" s="40"/>
      <c r="WET109" s="48"/>
      <c r="WEU109" s="49"/>
      <c r="WEV109" s="51"/>
      <c r="WEW109" s="51"/>
      <c r="WEX109" s="8"/>
      <c r="WEY109" s="172"/>
      <c r="WEZ109" s="172"/>
      <c r="WFA109" s="40"/>
      <c r="WFB109" s="48"/>
      <c r="WFC109" s="49"/>
      <c r="WFD109" s="51"/>
      <c r="WFE109" s="51"/>
      <c r="WFF109" s="8"/>
      <c r="WFG109" s="172"/>
      <c r="WFH109" s="172"/>
      <c r="WFI109" s="40"/>
      <c r="WFJ109" s="48"/>
      <c r="WFK109" s="49"/>
      <c r="WFL109" s="51"/>
      <c r="WFM109" s="51"/>
      <c r="WFN109" s="8"/>
      <c r="WFO109" s="172"/>
      <c r="WFP109" s="172"/>
      <c r="WFQ109" s="40"/>
      <c r="WFR109" s="48"/>
      <c r="WFS109" s="49"/>
      <c r="WFT109" s="51"/>
      <c r="WFU109" s="51"/>
      <c r="WFV109" s="8"/>
      <c r="WFW109" s="172"/>
      <c r="WFX109" s="172"/>
      <c r="WFY109" s="40"/>
      <c r="WFZ109" s="48"/>
      <c r="WGA109" s="49"/>
      <c r="WGB109" s="51"/>
      <c r="WGC109" s="51"/>
      <c r="WGD109" s="8"/>
      <c r="WGE109" s="172"/>
      <c r="WGF109" s="172"/>
      <c r="WGG109" s="40"/>
      <c r="WGH109" s="48"/>
      <c r="WGI109" s="49"/>
      <c r="WGJ109" s="51"/>
      <c r="WGK109" s="51"/>
      <c r="WGL109" s="8"/>
      <c r="WGM109" s="172"/>
      <c r="WGN109" s="172"/>
      <c r="WGO109" s="40"/>
      <c r="WGP109" s="48"/>
      <c r="WGQ109" s="49"/>
      <c r="WGR109" s="51"/>
      <c r="WGS109" s="51"/>
      <c r="WGT109" s="8"/>
      <c r="WGU109" s="172"/>
      <c r="WGV109" s="172"/>
      <c r="WGW109" s="40"/>
      <c r="WGX109" s="48"/>
      <c r="WGY109" s="49"/>
      <c r="WGZ109" s="51"/>
      <c r="WHA109" s="51"/>
      <c r="WHB109" s="8"/>
      <c r="WHC109" s="172"/>
      <c r="WHD109" s="172"/>
      <c r="WHE109" s="40"/>
      <c r="WHF109" s="48"/>
      <c r="WHG109" s="49"/>
      <c r="WHH109" s="51"/>
      <c r="WHI109" s="51"/>
      <c r="WHJ109" s="8"/>
      <c r="WHK109" s="172"/>
      <c r="WHL109" s="172"/>
      <c r="WHM109" s="40"/>
      <c r="WHN109" s="48"/>
      <c r="WHO109" s="49"/>
      <c r="WHP109" s="51"/>
      <c r="WHQ109" s="51"/>
      <c r="WHR109" s="8"/>
      <c r="WHS109" s="172"/>
      <c r="WHT109" s="172"/>
      <c r="WHU109" s="40"/>
      <c r="WHV109" s="48"/>
      <c r="WHW109" s="49"/>
      <c r="WHX109" s="51"/>
      <c r="WHY109" s="51"/>
      <c r="WHZ109" s="8"/>
      <c r="WIA109" s="172"/>
      <c r="WIB109" s="172"/>
      <c r="WIC109" s="40"/>
      <c r="WID109" s="48"/>
      <c r="WIE109" s="49"/>
      <c r="WIF109" s="51"/>
      <c r="WIG109" s="51"/>
      <c r="WIH109" s="8"/>
      <c r="WII109" s="172"/>
      <c r="WIJ109" s="172"/>
      <c r="WIK109" s="40"/>
      <c r="WIL109" s="48"/>
      <c r="WIM109" s="49"/>
      <c r="WIN109" s="51"/>
      <c r="WIO109" s="51"/>
      <c r="WIP109" s="8"/>
      <c r="WIQ109" s="172"/>
      <c r="WIR109" s="172"/>
      <c r="WIS109" s="40"/>
      <c r="WIT109" s="48"/>
      <c r="WIU109" s="49"/>
      <c r="WIV109" s="51"/>
      <c r="WIW109" s="51"/>
      <c r="WIX109" s="8"/>
      <c r="WIY109" s="172"/>
      <c r="WIZ109" s="172"/>
      <c r="WJA109" s="40"/>
      <c r="WJB109" s="48"/>
      <c r="WJC109" s="49"/>
      <c r="WJD109" s="51"/>
      <c r="WJE109" s="51"/>
      <c r="WJF109" s="8"/>
      <c r="WJG109" s="172"/>
      <c r="WJH109" s="172"/>
      <c r="WJI109" s="40"/>
      <c r="WJJ109" s="48"/>
      <c r="WJK109" s="49"/>
      <c r="WJL109" s="51"/>
      <c r="WJM109" s="51"/>
      <c r="WJN109" s="8"/>
      <c r="WJO109" s="172"/>
      <c r="WJP109" s="172"/>
      <c r="WJQ109" s="40"/>
      <c r="WJR109" s="48"/>
      <c r="WJS109" s="49"/>
      <c r="WJT109" s="51"/>
      <c r="WJU109" s="51"/>
      <c r="WJV109" s="8"/>
      <c r="WJW109" s="172"/>
      <c r="WJX109" s="172"/>
      <c r="WJY109" s="40"/>
      <c r="WJZ109" s="48"/>
      <c r="WKA109" s="49"/>
      <c r="WKB109" s="51"/>
      <c r="WKC109" s="51"/>
      <c r="WKD109" s="8"/>
      <c r="WKE109" s="172"/>
      <c r="WKF109" s="172"/>
      <c r="WKG109" s="40"/>
      <c r="WKH109" s="48"/>
      <c r="WKI109" s="49"/>
      <c r="WKJ109" s="51"/>
      <c r="WKK109" s="51"/>
      <c r="WKL109" s="8"/>
      <c r="WKM109" s="172"/>
      <c r="WKN109" s="172"/>
      <c r="WKO109" s="40"/>
      <c r="WKP109" s="48"/>
      <c r="WKQ109" s="49"/>
      <c r="WKR109" s="51"/>
      <c r="WKS109" s="51"/>
      <c r="WKT109" s="8"/>
      <c r="WKU109" s="172"/>
      <c r="WKV109" s="172"/>
      <c r="WKW109" s="40"/>
      <c r="WKX109" s="48"/>
      <c r="WKY109" s="49"/>
      <c r="WKZ109" s="51"/>
      <c r="WLA109" s="51"/>
      <c r="WLB109" s="8"/>
      <c r="WLC109" s="172"/>
      <c r="WLD109" s="172"/>
      <c r="WLE109" s="40"/>
      <c r="WLF109" s="48"/>
      <c r="WLG109" s="49"/>
      <c r="WLH109" s="51"/>
      <c r="WLI109" s="51"/>
      <c r="WLJ109" s="8"/>
      <c r="WLK109" s="172"/>
      <c r="WLL109" s="172"/>
      <c r="WLM109" s="40"/>
      <c r="WLN109" s="48"/>
      <c r="WLO109" s="49"/>
      <c r="WLP109" s="51"/>
      <c r="WLQ109" s="51"/>
      <c r="WLR109" s="8"/>
      <c r="WLS109" s="172"/>
      <c r="WLT109" s="172"/>
      <c r="WLU109" s="40"/>
      <c r="WLV109" s="48"/>
      <c r="WLW109" s="49"/>
      <c r="WLX109" s="51"/>
      <c r="WLY109" s="51"/>
      <c r="WLZ109" s="8"/>
      <c r="WMA109" s="172"/>
      <c r="WMB109" s="172"/>
      <c r="WMC109" s="40"/>
      <c r="WMD109" s="48"/>
      <c r="WME109" s="49"/>
      <c r="WMF109" s="51"/>
      <c r="WMG109" s="51"/>
      <c r="WMH109" s="8"/>
      <c r="WMI109" s="172"/>
      <c r="WMJ109" s="172"/>
      <c r="WMK109" s="40"/>
      <c r="WML109" s="48"/>
      <c r="WMM109" s="49"/>
      <c r="WMN109" s="51"/>
      <c r="WMO109" s="51"/>
      <c r="WMP109" s="8"/>
      <c r="WMQ109" s="172"/>
      <c r="WMR109" s="172"/>
      <c r="WMS109" s="40"/>
      <c r="WMT109" s="48"/>
      <c r="WMU109" s="49"/>
      <c r="WMV109" s="51"/>
      <c r="WMW109" s="51"/>
      <c r="WMX109" s="8"/>
      <c r="WMY109" s="172"/>
      <c r="WMZ109" s="172"/>
      <c r="WNA109" s="40"/>
      <c r="WNB109" s="48"/>
      <c r="WNC109" s="49"/>
      <c r="WND109" s="51"/>
      <c r="WNE109" s="51"/>
      <c r="WNF109" s="8"/>
      <c r="WNG109" s="172"/>
      <c r="WNH109" s="172"/>
      <c r="WNI109" s="40"/>
      <c r="WNJ109" s="48"/>
      <c r="WNK109" s="49"/>
      <c r="WNL109" s="51"/>
      <c r="WNM109" s="51"/>
      <c r="WNN109" s="8"/>
      <c r="WNO109" s="172"/>
      <c r="WNP109" s="172"/>
      <c r="WNQ109" s="40"/>
      <c r="WNR109" s="48"/>
      <c r="WNS109" s="49"/>
      <c r="WNT109" s="51"/>
      <c r="WNU109" s="51"/>
      <c r="WNV109" s="8"/>
      <c r="WNW109" s="172"/>
      <c r="WNX109" s="172"/>
      <c r="WNY109" s="40"/>
      <c r="WNZ109" s="48"/>
      <c r="WOA109" s="49"/>
      <c r="WOB109" s="51"/>
      <c r="WOC109" s="51"/>
      <c r="WOD109" s="8"/>
      <c r="WOE109" s="172"/>
      <c r="WOF109" s="172"/>
      <c r="WOG109" s="40"/>
      <c r="WOH109" s="48"/>
      <c r="WOI109" s="49"/>
      <c r="WOJ109" s="51"/>
      <c r="WOK109" s="51"/>
      <c r="WOL109" s="8"/>
      <c r="WOM109" s="172"/>
      <c r="WON109" s="172"/>
      <c r="WOO109" s="40"/>
      <c r="WOP109" s="48"/>
      <c r="WOQ109" s="49"/>
      <c r="WOR109" s="51"/>
      <c r="WOS109" s="51"/>
      <c r="WOT109" s="8"/>
      <c r="WOU109" s="172"/>
      <c r="WOV109" s="172"/>
      <c r="WOW109" s="40"/>
      <c r="WOX109" s="48"/>
      <c r="WOY109" s="49"/>
      <c r="WOZ109" s="51"/>
      <c r="WPA109" s="51"/>
      <c r="WPB109" s="8"/>
      <c r="WPC109" s="172"/>
      <c r="WPD109" s="172"/>
      <c r="WPE109" s="40"/>
      <c r="WPF109" s="48"/>
      <c r="WPG109" s="49"/>
      <c r="WPH109" s="51"/>
      <c r="WPI109" s="51"/>
      <c r="WPJ109" s="8"/>
      <c r="WPK109" s="172"/>
      <c r="WPL109" s="172"/>
      <c r="WPM109" s="40"/>
      <c r="WPN109" s="48"/>
      <c r="WPO109" s="49"/>
      <c r="WPP109" s="51"/>
      <c r="WPQ109" s="51"/>
      <c r="WPR109" s="8"/>
      <c r="WPS109" s="172"/>
      <c r="WPT109" s="172"/>
      <c r="WPU109" s="40"/>
      <c r="WPV109" s="48"/>
      <c r="WPW109" s="49"/>
      <c r="WPX109" s="51"/>
      <c r="WPY109" s="51"/>
      <c r="WPZ109" s="8"/>
      <c r="WQA109" s="172"/>
      <c r="WQB109" s="172"/>
      <c r="WQC109" s="40"/>
      <c r="WQD109" s="48"/>
      <c r="WQE109" s="49"/>
      <c r="WQF109" s="51"/>
      <c r="WQG109" s="51"/>
      <c r="WQH109" s="8"/>
      <c r="WQI109" s="172"/>
      <c r="WQJ109" s="172"/>
      <c r="WQK109" s="40"/>
      <c r="WQL109" s="48"/>
      <c r="WQM109" s="49"/>
      <c r="WQN109" s="51"/>
      <c r="WQO109" s="51"/>
      <c r="WQP109" s="8"/>
      <c r="WQQ109" s="172"/>
      <c r="WQR109" s="172"/>
      <c r="WQS109" s="40"/>
      <c r="WQT109" s="48"/>
      <c r="WQU109" s="49"/>
      <c r="WQV109" s="51"/>
      <c r="WQW109" s="51"/>
      <c r="WQX109" s="8"/>
      <c r="WQY109" s="172"/>
      <c r="WQZ109" s="172"/>
      <c r="WRA109" s="40"/>
      <c r="WRB109" s="48"/>
      <c r="WRC109" s="49"/>
      <c r="WRD109" s="51"/>
      <c r="WRE109" s="51"/>
      <c r="WRF109" s="8"/>
      <c r="WRG109" s="172"/>
      <c r="WRH109" s="172"/>
      <c r="WRI109" s="40"/>
      <c r="WRJ109" s="48"/>
      <c r="WRK109" s="49"/>
      <c r="WRL109" s="51"/>
      <c r="WRM109" s="51"/>
      <c r="WRN109" s="8"/>
      <c r="WRO109" s="172"/>
      <c r="WRP109" s="172"/>
      <c r="WRQ109" s="40"/>
      <c r="WRR109" s="48"/>
      <c r="WRS109" s="49"/>
      <c r="WRT109" s="51"/>
      <c r="WRU109" s="51"/>
      <c r="WRV109" s="8"/>
      <c r="WRW109" s="172"/>
      <c r="WRX109" s="172"/>
      <c r="WRY109" s="40"/>
      <c r="WRZ109" s="48"/>
      <c r="WSA109" s="49"/>
      <c r="WSB109" s="51"/>
      <c r="WSC109" s="51"/>
      <c r="WSD109" s="8"/>
      <c r="WSE109" s="172"/>
      <c r="WSF109" s="172"/>
      <c r="WSG109" s="40"/>
      <c r="WSH109" s="48"/>
      <c r="WSI109" s="49"/>
      <c r="WSJ109" s="51"/>
      <c r="WSK109" s="51"/>
      <c r="WSL109" s="8"/>
      <c r="WSM109" s="172"/>
      <c r="WSN109" s="172"/>
      <c r="WSO109" s="40"/>
      <c r="WSP109" s="48"/>
      <c r="WSQ109" s="49"/>
      <c r="WSR109" s="51"/>
      <c r="WSS109" s="51"/>
      <c r="WST109" s="8"/>
      <c r="WSU109" s="172"/>
      <c r="WSV109" s="172"/>
      <c r="WSW109" s="40"/>
      <c r="WSX109" s="48"/>
      <c r="WSY109" s="49"/>
      <c r="WSZ109" s="51"/>
      <c r="WTA109" s="51"/>
      <c r="WTB109" s="8"/>
      <c r="WTC109" s="172"/>
      <c r="WTD109" s="172"/>
      <c r="WTE109" s="40"/>
      <c r="WTF109" s="48"/>
      <c r="WTG109" s="49"/>
      <c r="WTH109" s="51"/>
      <c r="WTI109" s="51"/>
      <c r="WTJ109" s="8"/>
      <c r="WTK109" s="172"/>
      <c r="WTL109" s="172"/>
      <c r="WTM109" s="40"/>
      <c r="WTN109" s="48"/>
      <c r="WTO109" s="49"/>
      <c r="WTP109" s="51"/>
      <c r="WTQ109" s="51"/>
      <c r="WTR109" s="8"/>
      <c r="WTS109" s="172"/>
      <c r="WTT109" s="172"/>
      <c r="WTU109" s="40"/>
      <c r="WTV109" s="48"/>
      <c r="WTW109" s="49"/>
      <c r="WTX109" s="51"/>
      <c r="WTY109" s="51"/>
      <c r="WTZ109" s="8"/>
      <c r="WUA109" s="172"/>
      <c r="WUB109" s="172"/>
      <c r="WUC109" s="40"/>
      <c r="WUD109" s="48"/>
      <c r="WUE109" s="49"/>
      <c r="WUF109" s="51"/>
      <c r="WUG109" s="51"/>
      <c r="WUH109" s="8"/>
      <c r="WUI109" s="172"/>
      <c r="WUJ109" s="172"/>
      <c r="WUK109" s="40"/>
      <c r="WUL109" s="48"/>
      <c r="WUM109" s="49"/>
      <c r="WUN109" s="51"/>
      <c r="WUO109" s="51"/>
      <c r="WUP109" s="8"/>
      <c r="WUQ109" s="172"/>
      <c r="WUR109" s="172"/>
      <c r="WUS109" s="40"/>
      <c r="WUT109" s="48"/>
      <c r="WUU109" s="49"/>
      <c r="WUV109" s="51"/>
      <c r="WUW109" s="51"/>
      <c r="WUX109" s="8"/>
      <c r="WUY109" s="172"/>
      <c r="WUZ109" s="172"/>
      <c r="WVA109" s="40"/>
      <c r="WVB109" s="48"/>
      <c r="WVC109" s="49"/>
      <c r="WVD109" s="51"/>
      <c r="WVE109" s="51"/>
      <c r="WVF109" s="8"/>
      <c r="WVG109" s="172"/>
      <c r="WVH109" s="172"/>
      <c r="WVI109" s="40"/>
      <c r="WVJ109" s="48"/>
      <c r="WVK109" s="49"/>
      <c r="WVL109" s="51"/>
      <c r="WVM109" s="51"/>
      <c r="WVN109" s="8"/>
      <c r="WVO109" s="172"/>
      <c r="WVP109" s="172"/>
      <c r="WVQ109" s="40"/>
      <c r="WVR109" s="48"/>
      <c r="WVS109" s="49"/>
      <c r="WVT109" s="51"/>
      <c r="WVU109" s="51"/>
      <c r="WVV109" s="8"/>
      <c r="WVW109" s="172"/>
      <c r="WVX109" s="172"/>
      <c r="WVY109" s="40"/>
      <c r="WVZ109" s="48"/>
      <c r="WWA109" s="49"/>
      <c r="WWB109" s="51"/>
      <c r="WWC109" s="51"/>
      <c r="WWD109" s="8"/>
      <c r="WWE109" s="172"/>
      <c r="WWF109" s="172"/>
      <c r="WWG109" s="40"/>
      <c r="WWH109" s="48"/>
      <c r="WWI109" s="49"/>
      <c r="WWJ109" s="51"/>
      <c r="WWK109" s="51"/>
      <c r="WWL109" s="8"/>
      <c r="WWM109" s="172"/>
      <c r="WWN109" s="172"/>
      <c r="WWO109" s="40"/>
      <c r="WWP109" s="48"/>
      <c r="WWQ109" s="49"/>
      <c r="WWR109" s="51"/>
      <c r="WWS109" s="51"/>
      <c r="WWT109" s="8"/>
      <c r="WWU109" s="172"/>
      <c r="WWV109" s="172"/>
      <c r="WWW109" s="40"/>
      <c r="WWX109" s="48"/>
      <c r="WWY109" s="49"/>
      <c r="WWZ109" s="51"/>
      <c r="WXA109" s="51"/>
      <c r="WXB109" s="8"/>
      <c r="WXC109" s="172"/>
      <c r="WXD109" s="172"/>
      <c r="WXE109" s="40"/>
      <c r="WXF109" s="48"/>
      <c r="WXG109" s="49"/>
      <c r="WXH109" s="51"/>
      <c r="WXI109" s="51"/>
      <c r="WXJ109" s="8"/>
      <c r="WXK109" s="172"/>
      <c r="WXL109" s="172"/>
      <c r="WXM109" s="40"/>
      <c r="WXN109" s="48"/>
      <c r="WXO109" s="49"/>
      <c r="WXP109" s="51"/>
      <c r="WXQ109" s="51"/>
      <c r="WXR109" s="8"/>
      <c r="WXS109" s="172"/>
      <c r="WXT109" s="172"/>
      <c r="WXU109" s="40"/>
      <c r="WXV109" s="48"/>
      <c r="WXW109" s="49"/>
      <c r="WXX109" s="51"/>
      <c r="WXY109" s="51"/>
      <c r="WXZ109" s="8"/>
      <c r="WYA109" s="172"/>
      <c r="WYB109" s="172"/>
      <c r="WYC109" s="40"/>
      <c r="WYD109" s="48"/>
      <c r="WYE109" s="49"/>
      <c r="WYF109" s="51"/>
      <c r="WYG109" s="51"/>
      <c r="WYH109" s="8"/>
      <c r="WYI109" s="172"/>
      <c r="WYJ109" s="172"/>
      <c r="WYK109" s="40"/>
      <c r="WYL109" s="48"/>
      <c r="WYM109" s="49"/>
      <c r="WYN109" s="51"/>
      <c r="WYO109" s="51"/>
      <c r="WYP109" s="8"/>
      <c r="WYQ109" s="172"/>
      <c r="WYR109" s="172"/>
      <c r="WYS109" s="40"/>
      <c r="WYT109" s="48"/>
      <c r="WYU109" s="49"/>
      <c r="WYV109" s="51"/>
      <c r="WYW109" s="51"/>
      <c r="WYX109" s="8"/>
      <c r="WYY109" s="172"/>
      <c r="WYZ109" s="172"/>
      <c r="WZA109" s="40"/>
      <c r="WZB109" s="48"/>
      <c r="WZC109" s="49"/>
      <c r="WZD109" s="51"/>
      <c r="WZE109" s="51"/>
      <c r="WZF109" s="8"/>
      <c r="WZG109" s="172"/>
      <c r="WZH109" s="172"/>
      <c r="WZI109" s="40"/>
      <c r="WZJ109" s="48"/>
      <c r="WZK109" s="49"/>
      <c r="WZL109" s="51"/>
      <c r="WZM109" s="51"/>
      <c r="WZN109" s="8"/>
      <c r="WZO109" s="172"/>
      <c r="WZP109" s="172"/>
      <c r="WZQ109" s="40"/>
      <c r="WZR109" s="48"/>
      <c r="WZS109" s="49"/>
      <c r="WZT109" s="51"/>
      <c r="WZU109" s="51"/>
      <c r="WZV109" s="8"/>
      <c r="WZW109" s="172"/>
      <c r="WZX109" s="172"/>
      <c r="WZY109" s="40"/>
      <c r="WZZ109" s="48"/>
      <c r="XAA109" s="49"/>
      <c r="XAB109" s="51"/>
      <c r="XAC109" s="51"/>
      <c r="XAD109" s="8"/>
      <c r="XAE109" s="172"/>
      <c r="XAF109" s="172"/>
      <c r="XAG109" s="40"/>
      <c r="XAH109" s="48"/>
      <c r="XAI109" s="49"/>
      <c r="XAJ109" s="51"/>
      <c r="XAK109" s="51"/>
      <c r="XAL109" s="8"/>
      <c r="XAM109" s="172"/>
      <c r="XAN109" s="172"/>
      <c r="XAO109" s="40"/>
      <c r="XAP109" s="48"/>
      <c r="XAQ109" s="49"/>
      <c r="XAR109" s="51"/>
      <c r="XAS109" s="51"/>
      <c r="XAT109" s="8"/>
      <c r="XAU109" s="172"/>
      <c r="XAV109" s="172"/>
      <c r="XAW109" s="40"/>
      <c r="XAX109" s="48"/>
      <c r="XAY109" s="49"/>
      <c r="XAZ109" s="51"/>
      <c r="XBA109" s="51"/>
      <c r="XBB109" s="8"/>
      <c r="XBC109" s="172"/>
      <c r="XBD109" s="172"/>
      <c r="XBE109" s="40"/>
      <c r="XBF109" s="48"/>
      <c r="XBG109" s="49"/>
      <c r="XBH109" s="51"/>
      <c r="XBI109" s="51"/>
      <c r="XBJ109" s="8"/>
      <c r="XBK109" s="172"/>
      <c r="XBL109" s="172"/>
      <c r="XBM109" s="40"/>
      <c r="XBN109" s="48"/>
      <c r="XBO109" s="49"/>
      <c r="XBP109" s="51"/>
      <c r="XBQ109" s="51"/>
      <c r="XBR109" s="8"/>
      <c r="XBS109" s="172"/>
      <c r="XBT109" s="172"/>
      <c r="XBU109" s="40"/>
      <c r="XBV109" s="48"/>
      <c r="XBW109" s="49"/>
      <c r="XBX109" s="51"/>
      <c r="XBY109" s="51"/>
      <c r="XBZ109" s="8"/>
      <c r="XCA109" s="172"/>
      <c r="XCB109" s="172"/>
      <c r="XCC109" s="40"/>
      <c r="XCD109" s="48"/>
      <c r="XCE109" s="49"/>
      <c r="XCF109" s="51"/>
      <c r="XCG109" s="51"/>
      <c r="XCH109" s="8"/>
      <c r="XCI109" s="172"/>
      <c r="XCJ109" s="172"/>
      <c r="XCK109" s="40"/>
      <c r="XCL109" s="48"/>
      <c r="XCM109" s="49"/>
      <c r="XCN109" s="51"/>
      <c r="XCO109" s="51"/>
      <c r="XCP109" s="8"/>
      <c r="XCQ109" s="172"/>
      <c r="XCR109" s="172"/>
      <c r="XCS109" s="40"/>
      <c r="XCT109" s="48"/>
      <c r="XCU109" s="49"/>
      <c r="XCV109" s="51"/>
      <c r="XCW109" s="51"/>
      <c r="XCX109" s="8"/>
      <c r="XCY109" s="172"/>
      <c r="XCZ109" s="172"/>
      <c r="XDA109" s="40"/>
      <c r="XDB109" s="48"/>
      <c r="XDC109" s="49"/>
      <c r="XDD109" s="51"/>
      <c r="XDE109" s="51"/>
      <c r="XDF109" s="8"/>
      <c r="XDG109" s="172"/>
      <c r="XDH109" s="172"/>
      <c r="XDI109" s="40"/>
      <c r="XDJ109" s="48"/>
      <c r="XDK109" s="49"/>
      <c r="XDL109" s="51"/>
      <c r="XDM109" s="51"/>
      <c r="XDN109" s="8"/>
      <c r="XDO109" s="172"/>
      <c r="XDP109" s="172"/>
      <c r="XDQ109" s="40"/>
      <c r="XDR109" s="48"/>
      <c r="XDS109" s="49"/>
      <c r="XDT109" s="51"/>
      <c r="XDU109" s="51"/>
      <c r="XDV109" s="8"/>
      <c r="XDW109" s="172"/>
      <c r="XDX109" s="172"/>
      <c r="XDY109" s="40"/>
      <c r="XDZ109" s="48"/>
      <c r="XEA109" s="49"/>
      <c r="XEB109" s="51"/>
      <c r="XEC109" s="51"/>
      <c r="XED109" s="8"/>
      <c r="XEE109" s="172"/>
      <c r="XEF109" s="172"/>
      <c r="XEG109" s="40"/>
      <c r="XEH109" s="48"/>
      <c r="XEI109" s="49"/>
      <c r="XEJ109" s="51"/>
      <c r="XEK109" s="51"/>
      <c r="XEL109" s="8"/>
      <c r="XEM109" s="172"/>
      <c r="XEN109" s="172"/>
      <c r="XEO109" s="40"/>
      <c r="XEP109" s="48"/>
      <c r="XEQ109" s="49"/>
      <c r="XER109" s="51"/>
      <c r="XES109" s="51"/>
      <c r="XET109" s="8"/>
      <c r="XEU109" s="172"/>
      <c r="XEV109" s="172"/>
      <c r="XEW109" s="40"/>
      <c r="XEX109" s="48"/>
      <c r="XEY109" s="49"/>
      <c r="XEZ109" s="51"/>
      <c r="XFA109" s="51"/>
      <c r="XFB109" s="8"/>
      <c r="XFC109" s="172"/>
      <c r="XFD109" s="172"/>
    </row>
    <row r="110" spans="1:16384" s="1" customFormat="1" ht="19.5" customHeight="1" x14ac:dyDescent="0.25">
      <c r="A110" s="40"/>
      <c r="B110" s="106"/>
      <c r="C110" s="49"/>
      <c r="D110" s="51"/>
      <c r="E110" s="51"/>
      <c r="F110" s="8"/>
      <c r="G110" s="172"/>
      <c r="H110" s="172"/>
      <c r="I110" s="174"/>
      <c r="J110" s="174"/>
      <c r="K110" s="174"/>
      <c r="L110" s="63"/>
      <c r="M110" s="63"/>
      <c r="N110" s="8"/>
      <c r="O110" s="8"/>
      <c r="P110" s="145"/>
      <c r="Q110" s="8"/>
      <c r="R110" s="6"/>
      <c r="T110" s="5"/>
    </row>
    <row r="111" spans="1:16384" s="10" customFormat="1" ht="46.5" customHeight="1" x14ac:dyDescent="0.25">
      <c r="A111" s="41"/>
      <c r="B111" s="107"/>
      <c r="C111" s="56"/>
      <c r="D111" s="56"/>
      <c r="E111" s="12"/>
      <c r="F111" s="13"/>
      <c r="G111" s="14"/>
      <c r="H111" s="59"/>
      <c r="I111" s="14"/>
      <c r="J111" s="14"/>
      <c r="K111" s="59"/>
      <c r="L111" s="14"/>
      <c r="M111" s="14"/>
      <c r="N111" s="14"/>
      <c r="O111" s="151"/>
      <c r="P111" s="152"/>
      <c r="Q111" s="151"/>
      <c r="R111" s="6"/>
      <c r="T111" s="5"/>
    </row>
    <row r="112" spans="1:16384" s="10" customFormat="1" ht="25.5" customHeight="1" x14ac:dyDescent="0.25">
      <c r="A112" s="41"/>
      <c r="B112" s="107"/>
      <c r="C112" s="56"/>
      <c r="D112" s="56"/>
      <c r="E112" s="12"/>
      <c r="F112" s="13"/>
      <c r="G112" s="14"/>
      <c r="H112" s="59"/>
      <c r="I112" s="14"/>
      <c r="J112" s="14"/>
      <c r="K112" s="59"/>
      <c r="L112" s="14"/>
      <c r="M112" s="14"/>
      <c r="N112" s="14"/>
      <c r="O112" s="151"/>
      <c r="P112" s="152"/>
      <c r="Q112" s="151"/>
      <c r="R112" s="6"/>
      <c r="T112" s="5"/>
    </row>
    <row r="113" spans="1:20" s="1" customFormat="1" ht="66.75" customHeight="1" x14ac:dyDescent="0.2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6"/>
      <c r="T113" s="5"/>
    </row>
    <row r="114" spans="1:20" s="1" customFormat="1" ht="17.25" customHeight="1" thickBot="1" x14ac:dyDescent="0.3">
      <c r="A114" s="178" t="s">
        <v>101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6"/>
      <c r="T114" s="5"/>
    </row>
    <row r="115" spans="1:20" s="1" customFormat="1" ht="51" customHeight="1" x14ac:dyDescent="0.25">
      <c r="A115" s="179" t="s">
        <v>171</v>
      </c>
      <c r="B115" s="180"/>
      <c r="C115" s="180"/>
      <c r="D115" s="180"/>
      <c r="E115" s="181" t="s">
        <v>98</v>
      </c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3"/>
      <c r="R115" s="6"/>
      <c r="T115" s="5"/>
    </row>
    <row r="116" spans="1:20" s="1" customFormat="1" ht="17.25" customHeight="1" x14ac:dyDescent="0.25">
      <c r="A116" s="184" t="s">
        <v>99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6"/>
      <c r="R116" s="6"/>
      <c r="T116" s="5"/>
    </row>
    <row r="117" spans="1:20" s="1" customFormat="1" ht="17.25" customHeight="1" x14ac:dyDescent="0.25">
      <c r="A117" s="187" t="s">
        <v>192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9"/>
      <c r="R117" s="6"/>
      <c r="T117" s="5"/>
    </row>
    <row r="118" spans="1:20" s="1" customFormat="1" ht="17.25" customHeight="1" x14ac:dyDescent="0.25">
      <c r="A118" s="187" t="s">
        <v>224</v>
      </c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9"/>
      <c r="R118" s="6"/>
      <c r="T118" s="5"/>
    </row>
    <row r="119" spans="1:20" s="1" customFormat="1" ht="17.25" customHeight="1" x14ac:dyDescent="0.25">
      <c r="A119" s="187" t="s">
        <v>225</v>
      </c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9"/>
      <c r="R119" s="6"/>
      <c r="T119" s="5"/>
    </row>
    <row r="120" spans="1:20" s="1" customFormat="1" ht="17.25" customHeight="1" thickBot="1" x14ac:dyDescent="0.3">
      <c r="A120" s="200" t="s">
        <v>100</v>
      </c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2"/>
      <c r="R120" s="6"/>
      <c r="T120" s="5"/>
    </row>
    <row r="121" spans="1:20" s="1" customFormat="1" ht="32.25" customHeight="1" thickBot="1" x14ac:dyDescent="0.3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9"/>
      <c r="R121" s="6"/>
      <c r="T121" s="5"/>
    </row>
    <row r="122" spans="1:20" s="1" customFormat="1" ht="57" customHeight="1" thickBot="1" x14ac:dyDescent="0.3">
      <c r="A122" s="87" t="s">
        <v>0</v>
      </c>
      <c r="B122" s="177" t="s">
        <v>1</v>
      </c>
      <c r="C122" s="177"/>
      <c r="D122" s="88" t="s">
        <v>77</v>
      </c>
      <c r="E122" s="108" t="s">
        <v>2</v>
      </c>
      <c r="F122" s="88" t="s">
        <v>78</v>
      </c>
      <c r="G122" s="89" t="s">
        <v>3</v>
      </c>
      <c r="H122" s="91" t="s">
        <v>4</v>
      </c>
      <c r="I122" s="92" t="s">
        <v>5</v>
      </c>
      <c r="J122" s="92" t="s">
        <v>6</v>
      </c>
      <c r="K122" s="91" t="s">
        <v>7</v>
      </c>
      <c r="L122" s="92" t="s">
        <v>8</v>
      </c>
      <c r="M122" s="90" t="s">
        <v>149</v>
      </c>
      <c r="N122" s="90" t="s">
        <v>9</v>
      </c>
      <c r="O122" s="153" t="s">
        <v>10</v>
      </c>
      <c r="P122" s="89" t="s">
        <v>97</v>
      </c>
      <c r="Q122" s="153" t="s">
        <v>79</v>
      </c>
      <c r="R122" s="6">
        <f>SUM(G122:Q122)</f>
        <v>0</v>
      </c>
      <c r="T122" s="5"/>
    </row>
    <row r="123" spans="1:20" s="17" customFormat="1" ht="30" customHeight="1" x14ac:dyDescent="0.25">
      <c r="A123" s="74">
        <v>70</v>
      </c>
      <c r="B123" s="75" t="s">
        <v>215</v>
      </c>
      <c r="C123" s="113" t="s">
        <v>93</v>
      </c>
      <c r="D123" s="75" t="s">
        <v>64</v>
      </c>
      <c r="E123" s="75" t="s">
        <v>73</v>
      </c>
      <c r="F123" s="77" t="s">
        <v>80</v>
      </c>
      <c r="G123" s="78">
        <v>0</v>
      </c>
      <c r="H123" s="79">
        <v>0</v>
      </c>
      <c r="I123" s="78">
        <v>0</v>
      </c>
      <c r="J123" s="78">
        <v>0</v>
      </c>
      <c r="K123" s="79">
        <v>0</v>
      </c>
      <c r="L123" s="78">
        <v>250</v>
      </c>
      <c r="M123" s="78">
        <v>0</v>
      </c>
      <c r="N123" s="78">
        <v>0</v>
      </c>
      <c r="O123" s="129">
        <v>0</v>
      </c>
      <c r="P123" s="129">
        <v>0</v>
      </c>
      <c r="Q123" s="130">
        <v>0</v>
      </c>
      <c r="R123" s="6">
        <f t="shared" ref="R123:R134" si="8">SUM(G123:Q123)</f>
        <v>250</v>
      </c>
      <c r="T123" s="16"/>
    </row>
    <row r="124" spans="1:20" s="1" customFormat="1" ht="31.5" customHeight="1" x14ac:dyDescent="0.25">
      <c r="A124" s="72">
        <f>A123+1</f>
        <v>71</v>
      </c>
      <c r="B124" s="163" t="s">
        <v>115</v>
      </c>
      <c r="C124" s="20" t="s">
        <v>134</v>
      </c>
      <c r="D124" s="20" t="s">
        <v>64</v>
      </c>
      <c r="E124" s="20" t="s">
        <v>32</v>
      </c>
      <c r="F124" s="21" t="s">
        <v>80</v>
      </c>
      <c r="G124" s="22">
        <v>2441</v>
      </c>
      <c r="H124" s="23">
        <v>1500</v>
      </c>
      <c r="I124" s="22">
        <v>0</v>
      </c>
      <c r="J124" s="25">
        <v>0</v>
      </c>
      <c r="K124" s="57">
        <v>1500</v>
      </c>
      <c r="L124" s="25">
        <v>250</v>
      </c>
      <c r="M124" s="22">
        <v>0</v>
      </c>
      <c r="N124" s="25">
        <v>0</v>
      </c>
      <c r="O124" s="131">
        <v>0</v>
      </c>
      <c r="P124" s="131">
        <v>0</v>
      </c>
      <c r="Q124" s="132">
        <v>0</v>
      </c>
      <c r="R124" s="6">
        <f t="shared" si="8"/>
        <v>5691</v>
      </c>
      <c r="T124" s="5"/>
    </row>
    <row r="125" spans="1:20" s="1" customFormat="1" ht="31.5" customHeight="1" x14ac:dyDescent="0.25">
      <c r="A125" s="72">
        <f t="shared" ref="A125:A140" si="9">A124+1</f>
        <v>72</v>
      </c>
      <c r="B125" s="163" t="s">
        <v>221</v>
      </c>
      <c r="C125" s="20" t="s">
        <v>222</v>
      </c>
      <c r="D125" s="20"/>
      <c r="E125" s="20"/>
      <c r="F125" s="21" t="s">
        <v>80</v>
      </c>
      <c r="G125" s="22">
        <v>5835</v>
      </c>
      <c r="H125" s="23">
        <v>2500</v>
      </c>
      <c r="I125" s="22"/>
      <c r="J125" s="25">
        <v>375</v>
      </c>
      <c r="K125" s="57">
        <v>2185</v>
      </c>
      <c r="L125" s="25">
        <v>250</v>
      </c>
      <c r="M125" s="22">
        <v>0</v>
      </c>
      <c r="N125" s="25">
        <v>0</v>
      </c>
      <c r="O125" s="131">
        <v>0</v>
      </c>
      <c r="P125" s="131">
        <v>0</v>
      </c>
      <c r="Q125" s="132">
        <v>0</v>
      </c>
      <c r="R125" s="6"/>
      <c r="T125" s="5"/>
    </row>
    <row r="126" spans="1:20" s="1" customFormat="1" ht="35.25" customHeight="1" x14ac:dyDescent="0.25">
      <c r="A126" s="72">
        <f t="shared" si="9"/>
        <v>73</v>
      </c>
      <c r="B126" s="167" t="s">
        <v>164</v>
      </c>
      <c r="C126" s="20" t="s">
        <v>137</v>
      </c>
      <c r="D126" s="20" t="s">
        <v>64</v>
      </c>
      <c r="E126" s="20" t="s">
        <v>52</v>
      </c>
      <c r="F126" s="21" t="s">
        <v>80</v>
      </c>
      <c r="G126" s="22">
        <v>6759</v>
      </c>
      <c r="H126" s="23">
        <v>2500</v>
      </c>
      <c r="I126" s="22">
        <v>0</v>
      </c>
      <c r="J126" s="22">
        <v>0</v>
      </c>
      <c r="K126" s="23">
        <v>2000</v>
      </c>
      <c r="L126" s="22">
        <v>250</v>
      </c>
      <c r="M126" s="22">
        <v>0</v>
      </c>
      <c r="N126" s="22">
        <v>0</v>
      </c>
      <c r="O126" s="131">
        <v>0</v>
      </c>
      <c r="P126" s="131">
        <v>0</v>
      </c>
      <c r="Q126" s="132">
        <v>0</v>
      </c>
      <c r="R126" s="6">
        <f t="shared" si="8"/>
        <v>11509</v>
      </c>
      <c r="T126" s="5"/>
    </row>
    <row r="127" spans="1:20" s="1" customFormat="1" ht="25.5" customHeight="1" x14ac:dyDescent="0.25">
      <c r="A127" s="72">
        <f t="shared" si="9"/>
        <v>74</v>
      </c>
      <c r="B127" s="163" t="s">
        <v>160</v>
      </c>
      <c r="C127" s="20" t="s">
        <v>120</v>
      </c>
      <c r="D127" s="20" t="s">
        <v>64</v>
      </c>
      <c r="E127" s="20" t="s">
        <v>52</v>
      </c>
      <c r="F127" s="21" t="s">
        <v>80</v>
      </c>
      <c r="G127" s="22">
        <v>3295</v>
      </c>
      <c r="H127" s="23">
        <v>2000</v>
      </c>
      <c r="I127" s="22">
        <v>0</v>
      </c>
      <c r="J127" s="22">
        <v>375</v>
      </c>
      <c r="K127" s="23">
        <v>2100</v>
      </c>
      <c r="L127" s="22">
        <v>250</v>
      </c>
      <c r="M127" s="22">
        <v>0</v>
      </c>
      <c r="N127" s="22">
        <v>0</v>
      </c>
      <c r="O127" s="131">
        <v>0</v>
      </c>
      <c r="P127" s="131">
        <v>0</v>
      </c>
      <c r="Q127" s="132">
        <v>0</v>
      </c>
      <c r="R127" s="6">
        <f t="shared" si="8"/>
        <v>8020</v>
      </c>
      <c r="T127" s="5"/>
    </row>
    <row r="128" spans="1:20" s="1" customFormat="1" ht="28.5" customHeight="1" x14ac:dyDescent="0.25">
      <c r="A128" s="72">
        <f t="shared" si="9"/>
        <v>75</v>
      </c>
      <c r="B128" s="163" t="s">
        <v>159</v>
      </c>
      <c r="C128" s="20" t="s">
        <v>129</v>
      </c>
      <c r="D128" s="20" t="s">
        <v>64</v>
      </c>
      <c r="E128" s="20" t="s">
        <v>52</v>
      </c>
      <c r="F128" s="21" t="s">
        <v>80</v>
      </c>
      <c r="G128" s="22">
        <v>2441</v>
      </c>
      <c r="H128" s="23">
        <v>1500</v>
      </c>
      <c r="I128" s="22">
        <v>0</v>
      </c>
      <c r="J128" s="22">
        <v>0</v>
      </c>
      <c r="K128" s="23">
        <v>1500</v>
      </c>
      <c r="L128" s="22">
        <v>250</v>
      </c>
      <c r="M128" s="22">
        <v>0</v>
      </c>
      <c r="N128" s="22">
        <v>0</v>
      </c>
      <c r="O128" s="131">
        <v>0</v>
      </c>
      <c r="P128" s="131">
        <v>0</v>
      </c>
      <c r="Q128" s="132">
        <v>0</v>
      </c>
      <c r="R128" s="6">
        <f t="shared" si="8"/>
        <v>5691</v>
      </c>
      <c r="T128" s="5"/>
    </row>
    <row r="129" spans="1:16384" s="63" customFormat="1" ht="28.5" customHeight="1" x14ac:dyDescent="0.25">
      <c r="A129" s="72">
        <f t="shared" si="9"/>
        <v>76</v>
      </c>
      <c r="B129" s="168" t="s">
        <v>218</v>
      </c>
      <c r="C129" s="20" t="s">
        <v>211</v>
      </c>
      <c r="D129" s="20"/>
      <c r="E129" s="20"/>
      <c r="F129" s="21" t="s">
        <v>80</v>
      </c>
      <c r="G129" s="22">
        <v>3295</v>
      </c>
      <c r="H129" s="22">
        <v>0</v>
      </c>
      <c r="I129" s="22">
        <v>0</v>
      </c>
      <c r="J129" s="22">
        <v>375</v>
      </c>
      <c r="K129" s="22">
        <v>2100</v>
      </c>
      <c r="L129" s="22">
        <v>250</v>
      </c>
      <c r="M129" s="22">
        <v>0</v>
      </c>
      <c r="N129" s="22">
        <v>0</v>
      </c>
      <c r="O129" s="131">
        <v>0</v>
      </c>
      <c r="P129" s="131">
        <v>0</v>
      </c>
      <c r="Q129" s="131">
        <v>0</v>
      </c>
      <c r="R129" s="6"/>
      <c r="T129" s="169"/>
    </row>
    <row r="130" spans="1:16384" s="63" customFormat="1" ht="28.5" customHeight="1" x14ac:dyDescent="0.25">
      <c r="A130" s="72">
        <f t="shared" si="9"/>
        <v>77</v>
      </c>
      <c r="B130" s="168" t="s">
        <v>219</v>
      </c>
      <c r="C130" s="20" t="s">
        <v>212</v>
      </c>
      <c r="D130" s="20"/>
      <c r="E130" s="20"/>
      <c r="F130" s="21" t="s">
        <v>80</v>
      </c>
      <c r="G130" s="22">
        <v>3295</v>
      </c>
      <c r="H130" s="22">
        <v>0</v>
      </c>
      <c r="I130" s="22">
        <v>0</v>
      </c>
      <c r="J130" s="22">
        <v>375</v>
      </c>
      <c r="K130" s="22">
        <v>2100</v>
      </c>
      <c r="L130" s="22">
        <v>250</v>
      </c>
      <c r="M130" s="22">
        <v>0</v>
      </c>
      <c r="N130" s="22">
        <v>0</v>
      </c>
      <c r="O130" s="131">
        <v>0</v>
      </c>
      <c r="P130" s="131">
        <v>0</v>
      </c>
      <c r="Q130" s="131">
        <v>0</v>
      </c>
      <c r="R130" s="6"/>
      <c r="T130" s="169"/>
    </row>
    <row r="131" spans="1:16384" s="63" customFormat="1" ht="28.5" customHeight="1" x14ac:dyDescent="0.25">
      <c r="A131" s="72">
        <f t="shared" si="9"/>
        <v>78</v>
      </c>
      <c r="B131" s="171" t="s">
        <v>233</v>
      </c>
      <c r="C131" s="20" t="s">
        <v>213</v>
      </c>
      <c r="D131" s="20"/>
      <c r="E131" s="20"/>
      <c r="F131" s="21" t="s">
        <v>80</v>
      </c>
      <c r="G131" s="170">
        <v>7468.67</v>
      </c>
      <c r="H131" s="170">
        <v>0</v>
      </c>
      <c r="I131" s="170">
        <v>0</v>
      </c>
      <c r="J131" s="170">
        <v>850</v>
      </c>
      <c r="K131" s="170">
        <v>4760</v>
      </c>
      <c r="L131" s="170">
        <v>566.66999999999996</v>
      </c>
      <c r="M131" s="22">
        <v>0</v>
      </c>
      <c r="N131" s="22">
        <v>0</v>
      </c>
      <c r="O131" s="131">
        <v>0</v>
      </c>
      <c r="P131" s="131">
        <v>0</v>
      </c>
      <c r="Q131" s="131">
        <v>0</v>
      </c>
      <c r="R131" s="6"/>
      <c r="T131" s="169"/>
    </row>
    <row r="132" spans="1:16384" s="63" customFormat="1" ht="28.5" customHeight="1" x14ac:dyDescent="0.25">
      <c r="A132" s="72">
        <f t="shared" si="9"/>
        <v>79</v>
      </c>
      <c r="B132" s="163" t="s">
        <v>220</v>
      </c>
      <c r="C132" s="20" t="s">
        <v>214</v>
      </c>
      <c r="D132" s="20"/>
      <c r="E132" s="20"/>
      <c r="F132" s="21" t="s">
        <v>80</v>
      </c>
      <c r="G132" s="22">
        <v>3295</v>
      </c>
      <c r="H132" s="22">
        <v>0</v>
      </c>
      <c r="I132" s="22">
        <v>0</v>
      </c>
      <c r="J132" s="22">
        <v>375</v>
      </c>
      <c r="K132" s="22">
        <v>2100</v>
      </c>
      <c r="L132" s="22">
        <v>250</v>
      </c>
      <c r="M132" s="22">
        <v>0</v>
      </c>
      <c r="N132" s="22">
        <v>0</v>
      </c>
      <c r="O132" s="131">
        <v>0</v>
      </c>
      <c r="P132" s="131">
        <v>0</v>
      </c>
      <c r="Q132" s="131">
        <v>0</v>
      </c>
      <c r="R132" s="6"/>
      <c r="T132" s="169"/>
    </row>
    <row r="133" spans="1:16384" s="1" customFormat="1" ht="36" customHeight="1" x14ac:dyDescent="0.25">
      <c r="A133" s="72">
        <f t="shared" si="9"/>
        <v>80</v>
      </c>
      <c r="B133" s="167" t="s">
        <v>133</v>
      </c>
      <c r="C133" s="33" t="s">
        <v>130</v>
      </c>
      <c r="D133" s="20"/>
      <c r="E133" s="20"/>
      <c r="F133" s="21" t="s">
        <v>80</v>
      </c>
      <c r="G133" s="67">
        <v>10949</v>
      </c>
      <c r="H133" s="67">
        <v>4000</v>
      </c>
      <c r="I133" s="67">
        <v>0</v>
      </c>
      <c r="J133" s="67">
        <v>375</v>
      </c>
      <c r="K133" s="67">
        <v>4000</v>
      </c>
      <c r="L133" s="67">
        <v>250</v>
      </c>
      <c r="M133" s="22">
        <v>0</v>
      </c>
      <c r="N133" s="67">
        <v>0</v>
      </c>
      <c r="O133" s="154">
        <v>0</v>
      </c>
      <c r="P133" s="154">
        <v>0</v>
      </c>
      <c r="Q133" s="155">
        <v>0</v>
      </c>
      <c r="R133" s="6">
        <f t="shared" si="8"/>
        <v>19574</v>
      </c>
      <c r="T133" s="5"/>
    </row>
    <row r="134" spans="1:16384" s="1" customFormat="1" ht="31.5" customHeight="1" x14ac:dyDescent="0.25">
      <c r="A134" s="72">
        <f t="shared" si="9"/>
        <v>81</v>
      </c>
      <c r="B134" s="163" t="s">
        <v>206</v>
      </c>
      <c r="C134" s="20" t="s">
        <v>57</v>
      </c>
      <c r="D134" s="20" t="s">
        <v>58</v>
      </c>
      <c r="E134" s="20" t="s">
        <v>38</v>
      </c>
      <c r="F134" s="21" t="s">
        <v>80</v>
      </c>
      <c r="G134" s="22">
        <v>3295</v>
      </c>
      <c r="H134" s="23">
        <v>2000</v>
      </c>
      <c r="I134" s="22">
        <v>0</v>
      </c>
      <c r="J134" s="22">
        <v>375</v>
      </c>
      <c r="K134" s="23">
        <v>2100</v>
      </c>
      <c r="L134" s="22">
        <v>250</v>
      </c>
      <c r="M134" s="22">
        <v>0</v>
      </c>
      <c r="N134" s="22">
        <v>0</v>
      </c>
      <c r="O134" s="131">
        <v>0</v>
      </c>
      <c r="P134" s="131">
        <v>0</v>
      </c>
      <c r="Q134" s="132">
        <v>0</v>
      </c>
      <c r="R134" s="6">
        <f t="shared" si="8"/>
        <v>8020</v>
      </c>
      <c r="T134" s="5"/>
    </row>
    <row r="135" spans="1:16384" s="1" customFormat="1" ht="38.25" customHeight="1" x14ac:dyDescent="0.25">
      <c r="A135" s="72">
        <f t="shared" si="9"/>
        <v>82</v>
      </c>
      <c r="B135" s="160" t="s">
        <v>132</v>
      </c>
      <c r="C135" s="20" t="s">
        <v>131</v>
      </c>
      <c r="D135" s="20"/>
      <c r="E135" s="20"/>
      <c r="F135" s="21" t="s">
        <v>80</v>
      </c>
      <c r="G135" s="22">
        <v>8996</v>
      </c>
      <c r="H135" s="23">
        <v>4000</v>
      </c>
      <c r="I135" s="22">
        <v>0</v>
      </c>
      <c r="J135" s="25">
        <v>375</v>
      </c>
      <c r="K135" s="57">
        <v>4000</v>
      </c>
      <c r="L135" s="25">
        <v>250</v>
      </c>
      <c r="M135" s="22">
        <v>0</v>
      </c>
      <c r="N135" s="25">
        <v>0</v>
      </c>
      <c r="O135" s="131">
        <v>0</v>
      </c>
      <c r="P135" s="131">
        <v>0</v>
      </c>
      <c r="Q135" s="132">
        <v>0</v>
      </c>
      <c r="R135" s="6"/>
      <c r="T135" s="5"/>
    </row>
    <row r="136" spans="1:16384" s="1" customFormat="1" ht="27.75" customHeight="1" x14ac:dyDescent="0.25">
      <c r="A136" s="72">
        <f t="shared" si="9"/>
        <v>83</v>
      </c>
      <c r="B136" s="163" t="s">
        <v>234</v>
      </c>
      <c r="C136" s="20" t="s">
        <v>103</v>
      </c>
      <c r="D136" s="20" t="s">
        <v>44</v>
      </c>
      <c r="E136" s="20" t="s">
        <v>17</v>
      </c>
      <c r="F136" s="21" t="s">
        <v>80</v>
      </c>
      <c r="G136" s="22">
        <f>153.81+2126.03</f>
        <v>2279.84</v>
      </c>
      <c r="H136" s="23">
        <f>129.03+870.97</f>
        <v>1000</v>
      </c>
      <c r="I136" s="22">
        <v>0</v>
      </c>
      <c r="J136" s="22">
        <v>0</v>
      </c>
      <c r="K136" s="23">
        <f>193.55+1306.45</f>
        <v>1500</v>
      </c>
      <c r="L136" s="22">
        <f>32.26+217.74</f>
        <v>250</v>
      </c>
      <c r="M136" s="22">
        <v>0</v>
      </c>
      <c r="N136" s="25">
        <v>0</v>
      </c>
      <c r="O136" s="131">
        <v>0</v>
      </c>
      <c r="P136" s="131">
        <v>0</v>
      </c>
      <c r="Q136" s="132">
        <v>0</v>
      </c>
      <c r="R136" s="6">
        <f>SUM(G136:Q136)</f>
        <v>5029.84</v>
      </c>
      <c r="T136" s="5"/>
    </row>
    <row r="137" spans="1:16384" s="1" customFormat="1" ht="28.5" customHeight="1" x14ac:dyDescent="0.25">
      <c r="A137" s="72">
        <f t="shared" si="9"/>
        <v>84</v>
      </c>
      <c r="B137" s="163" t="s">
        <v>95</v>
      </c>
      <c r="C137" s="20" t="s">
        <v>56</v>
      </c>
      <c r="D137" s="20"/>
      <c r="E137" s="20"/>
      <c r="F137" s="21" t="s">
        <v>80</v>
      </c>
      <c r="G137" s="22">
        <v>1192</v>
      </c>
      <c r="H137" s="23">
        <v>1000</v>
      </c>
      <c r="I137" s="22">
        <v>50</v>
      </c>
      <c r="J137" s="22">
        <v>0</v>
      </c>
      <c r="K137" s="23">
        <v>1500</v>
      </c>
      <c r="L137" s="22">
        <v>250</v>
      </c>
      <c r="M137" s="22">
        <v>0</v>
      </c>
      <c r="N137" s="22">
        <v>0</v>
      </c>
      <c r="O137" s="131">
        <v>0</v>
      </c>
      <c r="P137" s="131">
        <v>0</v>
      </c>
      <c r="Q137" s="132">
        <v>0</v>
      </c>
      <c r="R137" s="6"/>
      <c r="T137" s="5"/>
    </row>
    <row r="138" spans="1:16384" s="1" customFormat="1" ht="43.5" customHeight="1" x14ac:dyDescent="0.25">
      <c r="A138" s="72">
        <f t="shared" si="9"/>
        <v>85</v>
      </c>
      <c r="B138" s="163" t="s">
        <v>161</v>
      </c>
      <c r="C138" s="20" t="s">
        <v>61</v>
      </c>
      <c r="D138" s="20"/>
      <c r="E138" s="20"/>
      <c r="F138" s="21" t="s">
        <v>80</v>
      </c>
      <c r="G138" s="22">
        <v>8996</v>
      </c>
      <c r="H138" s="23">
        <v>4000</v>
      </c>
      <c r="I138" s="22">
        <v>0</v>
      </c>
      <c r="J138" s="25">
        <v>375</v>
      </c>
      <c r="K138" s="57">
        <v>4000</v>
      </c>
      <c r="L138" s="25">
        <v>250</v>
      </c>
      <c r="M138" s="22">
        <v>0</v>
      </c>
      <c r="N138" s="25">
        <v>0</v>
      </c>
      <c r="O138" s="131">
        <v>0</v>
      </c>
      <c r="P138" s="131">
        <v>0</v>
      </c>
      <c r="Q138" s="133">
        <v>0</v>
      </c>
      <c r="R138" s="6"/>
      <c r="T138" s="5"/>
    </row>
    <row r="139" spans="1:16384" s="1" customFormat="1" ht="28.5" customHeight="1" x14ac:dyDescent="0.25">
      <c r="A139" s="72">
        <f t="shared" si="9"/>
        <v>86</v>
      </c>
      <c r="B139" s="163" t="s">
        <v>91</v>
      </c>
      <c r="C139" s="20" t="s">
        <v>85</v>
      </c>
      <c r="D139" s="20"/>
      <c r="E139" s="20"/>
      <c r="F139" s="21" t="s">
        <v>80</v>
      </c>
      <c r="G139" s="29">
        <v>2441</v>
      </c>
      <c r="H139" s="36">
        <v>1500</v>
      </c>
      <c r="I139" s="29">
        <v>50</v>
      </c>
      <c r="J139" s="30">
        <v>0</v>
      </c>
      <c r="K139" s="66">
        <v>1500</v>
      </c>
      <c r="L139" s="30">
        <v>250</v>
      </c>
      <c r="M139" s="22">
        <v>0</v>
      </c>
      <c r="N139" s="30">
        <v>0</v>
      </c>
      <c r="O139" s="156">
        <v>0</v>
      </c>
      <c r="P139" s="131">
        <v>0</v>
      </c>
      <c r="Q139" s="134">
        <v>0</v>
      </c>
      <c r="R139" s="6"/>
      <c r="T139" s="5"/>
    </row>
    <row r="140" spans="1:16384" s="1" customFormat="1" ht="28.5" customHeight="1" thickBot="1" x14ac:dyDescent="0.3">
      <c r="A140" s="72">
        <f t="shared" si="9"/>
        <v>87</v>
      </c>
      <c r="B140" s="164" t="s">
        <v>59</v>
      </c>
      <c r="C140" s="54" t="s">
        <v>60</v>
      </c>
      <c r="D140" s="54"/>
      <c r="E140" s="54"/>
      <c r="F140" s="55" t="s">
        <v>80</v>
      </c>
      <c r="G140" s="52">
        <v>10949</v>
      </c>
      <c r="H140" s="58">
        <v>4000</v>
      </c>
      <c r="I140" s="52">
        <v>0</v>
      </c>
      <c r="J140" s="53">
        <v>375</v>
      </c>
      <c r="K140" s="71">
        <v>4000</v>
      </c>
      <c r="L140" s="53">
        <v>250</v>
      </c>
      <c r="M140" s="52">
        <v>0</v>
      </c>
      <c r="N140" s="53">
        <v>0</v>
      </c>
      <c r="O140" s="136">
        <v>0</v>
      </c>
      <c r="P140" s="136">
        <v>0</v>
      </c>
      <c r="Q140" s="157">
        <v>0</v>
      </c>
      <c r="R140" s="6"/>
      <c r="T140" s="5"/>
    </row>
    <row r="141" spans="1:16384" s="1" customFormat="1" ht="34.5" customHeight="1" x14ac:dyDescent="0.25">
      <c r="A141" s="42"/>
      <c r="B141" s="175" t="s">
        <v>96</v>
      </c>
      <c r="C141" s="175"/>
      <c r="D141" s="175"/>
      <c r="E141" s="9"/>
      <c r="F141" s="11"/>
      <c r="G141" s="15"/>
      <c r="H141" s="60"/>
      <c r="I141" s="15"/>
      <c r="J141" s="15"/>
      <c r="K141" s="60"/>
      <c r="L141" s="15"/>
      <c r="M141" s="15"/>
      <c r="N141" s="15"/>
      <c r="O141" s="158"/>
      <c r="P141" s="159"/>
      <c r="Q141" s="158"/>
      <c r="R141" s="6">
        <f t="shared" ref="R141" si="10">SUM(G141:Q141)</f>
        <v>0</v>
      </c>
      <c r="T141" s="5"/>
    </row>
    <row r="142" spans="1:16384" s="1" customFormat="1" ht="28.5" customHeight="1" x14ac:dyDescent="0.25">
      <c r="A142" s="42"/>
      <c r="B142" s="48"/>
      <c r="C142" s="49"/>
      <c r="D142" s="51"/>
      <c r="E142" s="51"/>
      <c r="F142" s="8"/>
      <c r="G142" s="172"/>
      <c r="H142" s="172"/>
      <c r="I142" s="15"/>
      <c r="J142" s="174"/>
      <c r="K142" s="174"/>
      <c r="L142" s="174"/>
      <c r="M142" s="15"/>
      <c r="N142" s="15"/>
      <c r="O142" s="158"/>
      <c r="P142" s="159"/>
      <c r="Q142" s="158"/>
      <c r="R142" s="6"/>
      <c r="T142" s="5"/>
    </row>
    <row r="143" spans="1:16384" s="46" customFormat="1" ht="36.75" customHeight="1" x14ac:dyDescent="0.25">
      <c r="A143" s="40"/>
      <c r="B143" s="206" t="s">
        <v>235</v>
      </c>
      <c r="C143" s="206"/>
      <c r="D143" s="207"/>
      <c r="E143" s="207"/>
      <c r="F143" s="8"/>
      <c r="G143" s="63"/>
      <c r="H143" s="208" t="s">
        <v>209</v>
      </c>
      <c r="I143" s="208"/>
      <c r="J143" s="208"/>
      <c r="K143" s="49"/>
      <c r="L143" s="51"/>
      <c r="M143" s="51"/>
      <c r="N143" s="8"/>
      <c r="O143" s="172"/>
      <c r="P143" s="172"/>
      <c r="Q143" s="40"/>
      <c r="R143" s="48"/>
      <c r="S143" s="49"/>
      <c r="T143" s="51"/>
      <c r="U143" s="51"/>
      <c r="V143" s="8"/>
      <c r="W143" s="172"/>
      <c r="X143" s="172"/>
      <c r="Y143" s="40"/>
      <c r="Z143" s="48"/>
      <c r="AA143" s="49"/>
      <c r="AB143" s="51"/>
      <c r="AC143" s="51"/>
      <c r="AD143" s="8"/>
      <c r="AE143" s="172"/>
      <c r="AF143" s="172"/>
      <c r="AG143" s="40"/>
      <c r="AH143" s="48"/>
      <c r="AI143" s="49"/>
      <c r="AJ143" s="51"/>
      <c r="AK143" s="51"/>
      <c r="AL143" s="8"/>
      <c r="AM143" s="172"/>
      <c r="AN143" s="172"/>
      <c r="AO143" s="40"/>
      <c r="AP143" s="48"/>
      <c r="AQ143" s="49"/>
      <c r="AR143" s="51"/>
      <c r="AS143" s="51"/>
      <c r="AT143" s="8"/>
      <c r="AU143" s="172"/>
      <c r="AV143" s="172"/>
      <c r="AW143" s="40"/>
      <c r="AX143" s="48"/>
      <c r="AY143" s="49"/>
      <c r="AZ143" s="51"/>
      <c r="BA143" s="51"/>
      <c r="BB143" s="8"/>
      <c r="BC143" s="172"/>
      <c r="BD143" s="172"/>
      <c r="BE143" s="40"/>
      <c r="BF143" s="48"/>
      <c r="BG143" s="49"/>
      <c r="BH143" s="51"/>
      <c r="BI143" s="51"/>
      <c r="BJ143" s="8"/>
      <c r="BK143" s="172"/>
      <c r="BL143" s="172"/>
      <c r="BM143" s="40"/>
      <c r="BN143" s="48"/>
      <c r="BO143" s="49"/>
      <c r="BP143" s="51"/>
      <c r="BQ143" s="51"/>
      <c r="BR143" s="8"/>
      <c r="BS143" s="172"/>
      <c r="BT143" s="172"/>
      <c r="BU143" s="40"/>
      <c r="BV143" s="48"/>
      <c r="BW143" s="49"/>
      <c r="BX143" s="51"/>
      <c r="BY143" s="51"/>
      <c r="BZ143" s="8"/>
      <c r="CA143" s="172"/>
      <c r="CB143" s="172"/>
      <c r="CC143" s="40"/>
      <c r="CD143" s="48"/>
      <c r="CE143" s="49"/>
      <c r="CF143" s="51"/>
      <c r="CG143" s="51"/>
      <c r="CH143" s="8"/>
      <c r="CI143" s="172"/>
      <c r="CJ143" s="172"/>
      <c r="CK143" s="40"/>
      <c r="CL143" s="48"/>
      <c r="CM143" s="49"/>
      <c r="CN143" s="51"/>
      <c r="CO143" s="51"/>
      <c r="CP143" s="8"/>
      <c r="CQ143" s="172"/>
      <c r="CR143" s="172"/>
      <c r="CS143" s="40"/>
      <c r="CT143" s="48"/>
      <c r="CU143" s="49"/>
      <c r="CV143" s="51"/>
      <c r="CW143" s="51"/>
      <c r="CX143" s="8"/>
      <c r="CY143" s="172"/>
      <c r="CZ143" s="172"/>
      <c r="DA143" s="40"/>
      <c r="DB143" s="48"/>
      <c r="DC143" s="49"/>
      <c r="DD143" s="51"/>
      <c r="DE143" s="51"/>
      <c r="DF143" s="8"/>
      <c r="DG143" s="172"/>
      <c r="DH143" s="172"/>
      <c r="DI143" s="40"/>
      <c r="DJ143" s="48"/>
      <c r="DK143" s="49"/>
      <c r="DL143" s="51"/>
      <c r="DM143" s="51"/>
      <c r="DN143" s="8"/>
      <c r="DO143" s="172"/>
      <c r="DP143" s="172"/>
      <c r="DQ143" s="40"/>
      <c r="DR143" s="48"/>
      <c r="DS143" s="49"/>
      <c r="DT143" s="51"/>
      <c r="DU143" s="51"/>
      <c r="DV143" s="8"/>
      <c r="DW143" s="172"/>
      <c r="DX143" s="172"/>
      <c r="DY143" s="40"/>
      <c r="DZ143" s="48"/>
      <c r="EA143" s="49"/>
      <c r="EB143" s="51"/>
      <c r="EC143" s="51"/>
      <c r="ED143" s="8"/>
      <c r="EE143" s="172"/>
      <c r="EF143" s="172"/>
      <c r="EG143" s="40"/>
      <c r="EH143" s="48"/>
      <c r="EI143" s="49"/>
      <c r="EJ143" s="51"/>
      <c r="EK143" s="51"/>
      <c r="EL143" s="8"/>
      <c r="EM143" s="172"/>
      <c r="EN143" s="172"/>
      <c r="EO143" s="40"/>
      <c r="EP143" s="48"/>
      <c r="EQ143" s="49"/>
      <c r="ER143" s="51"/>
      <c r="ES143" s="51"/>
      <c r="ET143" s="8"/>
      <c r="EU143" s="172"/>
      <c r="EV143" s="172"/>
      <c r="EW143" s="40"/>
      <c r="EX143" s="48"/>
      <c r="EY143" s="49"/>
      <c r="EZ143" s="51"/>
      <c r="FA143" s="51"/>
      <c r="FB143" s="8"/>
      <c r="FC143" s="172"/>
      <c r="FD143" s="172"/>
      <c r="FE143" s="40"/>
      <c r="FF143" s="48"/>
      <c r="FG143" s="49"/>
      <c r="FH143" s="51"/>
      <c r="FI143" s="51"/>
      <c r="FJ143" s="8"/>
      <c r="FK143" s="172"/>
      <c r="FL143" s="172"/>
      <c r="FM143" s="40"/>
      <c r="FN143" s="48"/>
      <c r="FO143" s="49"/>
      <c r="FP143" s="51"/>
      <c r="FQ143" s="51"/>
      <c r="FR143" s="8"/>
      <c r="FS143" s="172"/>
      <c r="FT143" s="172"/>
      <c r="FU143" s="40"/>
      <c r="FV143" s="48"/>
      <c r="FW143" s="49"/>
      <c r="FX143" s="51"/>
      <c r="FY143" s="51"/>
      <c r="FZ143" s="8"/>
      <c r="GA143" s="172"/>
      <c r="GB143" s="172"/>
      <c r="GC143" s="40"/>
      <c r="GD143" s="48"/>
      <c r="GE143" s="49"/>
      <c r="GF143" s="51"/>
      <c r="GG143" s="51"/>
      <c r="GH143" s="8"/>
      <c r="GI143" s="172"/>
      <c r="GJ143" s="172"/>
      <c r="GK143" s="40"/>
      <c r="GL143" s="48"/>
      <c r="GM143" s="49"/>
      <c r="GN143" s="51"/>
      <c r="GO143" s="51"/>
      <c r="GP143" s="8"/>
      <c r="GQ143" s="172"/>
      <c r="GR143" s="172"/>
      <c r="GS143" s="40"/>
      <c r="GT143" s="48"/>
      <c r="GU143" s="49"/>
      <c r="GV143" s="51"/>
      <c r="GW143" s="51"/>
      <c r="GX143" s="8"/>
      <c r="GY143" s="172"/>
      <c r="GZ143" s="172"/>
      <c r="HA143" s="40"/>
      <c r="HB143" s="48"/>
      <c r="HC143" s="49"/>
      <c r="HD143" s="51"/>
      <c r="HE143" s="51"/>
      <c r="HF143" s="8"/>
      <c r="HG143" s="172"/>
      <c r="HH143" s="172"/>
      <c r="HI143" s="40"/>
      <c r="HJ143" s="48"/>
      <c r="HK143" s="49"/>
      <c r="HL143" s="51"/>
      <c r="HM143" s="51"/>
      <c r="HN143" s="8"/>
      <c r="HO143" s="172"/>
      <c r="HP143" s="172"/>
      <c r="HQ143" s="40"/>
      <c r="HR143" s="48"/>
      <c r="HS143" s="49"/>
      <c r="HT143" s="51"/>
      <c r="HU143" s="51"/>
      <c r="HV143" s="8"/>
      <c r="HW143" s="172"/>
      <c r="HX143" s="172"/>
      <c r="HY143" s="40"/>
      <c r="HZ143" s="48"/>
      <c r="IA143" s="49"/>
      <c r="IB143" s="51"/>
      <c r="IC143" s="51"/>
      <c r="ID143" s="8"/>
      <c r="IE143" s="172"/>
      <c r="IF143" s="172"/>
      <c r="IG143" s="40"/>
      <c r="IH143" s="48"/>
      <c r="II143" s="49"/>
      <c r="IJ143" s="51"/>
      <c r="IK143" s="51"/>
      <c r="IL143" s="8"/>
      <c r="IM143" s="172"/>
      <c r="IN143" s="172"/>
      <c r="IO143" s="40"/>
      <c r="IP143" s="48"/>
      <c r="IQ143" s="49"/>
      <c r="IR143" s="51"/>
      <c r="IS143" s="51"/>
      <c r="IT143" s="8"/>
      <c r="IU143" s="172"/>
      <c r="IV143" s="172"/>
      <c r="IW143" s="40"/>
      <c r="IX143" s="48"/>
      <c r="IY143" s="49"/>
      <c r="IZ143" s="51"/>
      <c r="JA143" s="51"/>
      <c r="JB143" s="8"/>
      <c r="JC143" s="172"/>
      <c r="JD143" s="172"/>
      <c r="JE143" s="40"/>
      <c r="JF143" s="48"/>
      <c r="JG143" s="49"/>
      <c r="JH143" s="51"/>
      <c r="JI143" s="51"/>
      <c r="JJ143" s="8"/>
      <c r="JK143" s="172"/>
      <c r="JL143" s="172"/>
      <c r="JM143" s="40"/>
      <c r="JN143" s="48"/>
      <c r="JO143" s="49"/>
      <c r="JP143" s="51"/>
      <c r="JQ143" s="51"/>
      <c r="JR143" s="8"/>
      <c r="JS143" s="172"/>
      <c r="JT143" s="172"/>
      <c r="JU143" s="40"/>
      <c r="JV143" s="48"/>
      <c r="JW143" s="49"/>
      <c r="JX143" s="51"/>
      <c r="JY143" s="51"/>
      <c r="JZ143" s="8"/>
      <c r="KA143" s="172"/>
      <c r="KB143" s="172"/>
      <c r="KC143" s="40"/>
      <c r="KD143" s="48"/>
      <c r="KE143" s="49"/>
      <c r="KF143" s="51"/>
      <c r="KG143" s="51"/>
      <c r="KH143" s="8"/>
      <c r="KI143" s="172"/>
      <c r="KJ143" s="172"/>
      <c r="KK143" s="40"/>
      <c r="KL143" s="48"/>
      <c r="KM143" s="49"/>
      <c r="KN143" s="51"/>
      <c r="KO143" s="51"/>
      <c r="KP143" s="8"/>
      <c r="KQ143" s="172"/>
      <c r="KR143" s="172"/>
      <c r="KS143" s="40"/>
      <c r="KT143" s="48"/>
      <c r="KU143" s="49"/>
      <c r="KV143" s="51"/>
      <c r="KW143" s="51"/>
      <c r="KX143" s="8"/>
      <c r="KY143" s="172"/>
      <c r="KZ143" s="172"/>
      <c r="LA143" s="40"/>
      <c r="LB143" s="48"/>
      <c r="LC143" s="49"/>
      <c r="LD143" s="51"/>
      <c r="LE143" s="51"/>
      <c r="LF143" s="8"/>
      <c r="LG143" s="172"/>
      <c r="LH143" s="172"/>
      <c r="LI143" s="40"/>
      <c r="LJ143" s="48"/>
      <c r="LK143" s="49"/>
      <c r="LL143" s="51"/>
      <c r="LM143" s="51"/>
      <c r="LN143" s="8"/>
      <c r="LO143" s="172"/>
      <c r="LP143" s="172"/>
      <c r="LQ143" s="40"/>
      <c r="LR143" s="48"/>
      <c r="LS143" s="49"/>
      <c r="LT143" s="51"/>
      <c r="LU143" s="51"/>
      <c r="LV143" s="8"/>
      <c r="LW143" s="172"/>
      <c r="LX143" s="172"/>
      <c r="LY143" s="40"/>
      <c r="LZ143" s="48"/>
      <c r="MA143" s="49"/>
      <c r="MB143" s="51"/>
      <c r="MC143" s="51"/>
      <c r="MD143" s="8"/>
      <c r="ME143" s="172"/>
      <c r="MF143" s="172"/>
      <c r="MG143" s="40"/>
      <c r="MH143" s="48"/>
      <c r="MI143" s="49"/>
      <c r="MJ143" s="51"/>
      <c r="MK143" s="51"/>
      <c r="ML143" s="8"/>
      <c r="MM143" s="172"/>
      <c r="MN143" s="172"/>
      <c r="MO143" s="40"/>
      <c r="MP143" s="48"/>
      <c r="MQ143" s="49"/>
      <c r="MR143" s="51"/>
      <c r="MS143" s="51"/>
      <c r="MT143" s="8"/>
      <c r="MU143" s="172"/>
      <c r="MV143" s="172"/>
      <c r="MW143" s="40"/>
      <c r="MX143" s="48"/>
      <c r="MY143" s="49"/>
      <c r="MZ143" s="51"/>
      <c r="NA143" s="51"/>
      <c r="NB143" s="8"/>
      <c r="NC143" s="172"/>
      <c r="ND143" s="172"/>
      <c r="NE143" s="40"/>
      <c r="NF143" s="48"/>
      <c r="NG143" s="49"/>
      <c r="NH143" s="51"/>
      <c r="NI143" s="51"/>
      <c r="NJ143" s="8"/>
      <c r="NK143" s="172"/>
      <c r="NL143" s="172"/>
      <c r="NM143" s="40"/>
      <c r="NN143" s="48"/>
      <c r="NO143" s="49"/>
      <c r="NP143" s="51"/>
      <c r="NQ143" s="51"/>
      <c r="NR143" s="8"/>
      <c r="NS143" s="172"/>
      <c r="NT143" s="172"/>
      <c r="NU143" s="40"/>
      <c r="NV143" s="48"/>
      <c r="NW143" s="49"/>
      <c r="NX143" s="51"/>
      <c r="NY143" s="51"/>
      <c r="NZ143" s="8"/>
      <c r="OA143" s="172"/>
      <c r="OB143" s="172"/>
      <c r="OC143" s="40"/>
      <c r="OD143" s="48"/>
      <c r="OE143" s="49"/>
      <c r="OF143" s="51"/>
      <c r="OG143" s="51"/>
      <c r="OH143" s="8"/>
      <c r="OI143" s="172"/>
      <c r="OJ143" s="172"/>
      <c r="OK143" s="40"/>
      <c r="OL143" s="48"/>
      <c r="OM143" s="49"/>
      <c r="ON143" s="51"/>
      <c r="OO143" s="51"/>
      <c r="OP143" s="8"/>
      <c r="OQ143" s="172"/>
      <c r="OR143" s="172"/>
      <c r="OS143" s="40"/>
      <c r="OT143" s="48"/>
      <c r="OU143" s="49"/>
      <c r="OV143" s="51"/>
      <c r="OW143" s="51"/>
      <c r="OX143" s="8"/>
      <c r="OY143" s="172"/>
      <c r="OZ143" s="172"/>
      <c r="PA143" s="40"/>
      <c r="PB143" s="48"/>
      <c r="PC143" s="49"/>
      <c r="PD143" s="51"/>
      <c r="PE143" s="51"/>
      <c r="PF143" s="8"/>
      <c r="PG143" s="172"/>
      <c r="PH143" s="172"/>
      <c r="PI143" s="40"/>
      <c r="PJ143" s="48"/>
      <c r="PK143" s="49"/>
      <c r="PL143" s="51"/>
      <c r="PM143" s="51"/>
      <c r="PN143" s="8"/>
      <c r="PO143" s="172"/>
      <c r="PP143" s="172"/>
      <c r="PQ143" s="40"/>
      <c r="PR143" s="48"/>
      <c r="PS143" s="49"/>
      <c r="PT143" s="51"/>
      <c r="PU143" s="51"/>
      <c r="PV143" s="8"/>
      <c r="PW143" s="172"/>
      <c r="PX143" s="172"/>
      <c r="PY143" s="40"/>
      <c r="PZ143" s="48"/>
      <c r="QA143" s="49"/>
      <c r="QB143" s="51"/>
      <c r="QC143" s="51"/>
      <c r="QD143" s="8"/>
      <c r="QE143" s="172"/>
      <c r="QF143" s="172"/>
      <c r="QG143" s="40"/>
      <c r="QH143" s="48"/>
      <c r="QI143" s="49"/>
      <c r="QJ143" s="51"/>
      <c r="QK143" s="51"/>
      <c r="QL143" s="8"/>
      <c r="QM143" s="172"/>
      <c r="QN143" s="172"/>
      <c r="QO143" s="40"/>
      <c r="QP143" s="48"/>
      <c r="QQ143" s="49"/>
      <c r="QR143" s="51"/>
      <c r="QS143" s="51"/>
      <c r="QT143" s="8"/>
      <c r="QU143" s="172"/>
      <c r="QV143" s="172"/>
      <c r="QW143" s="40"/>
      <c r="QX143" s="48"/>
      <c r="QY143" s="49"/>
      <c r="QZ143" s="51"/>
      <c r="RA143" s="51"/>
      <c r="RB143" s="8"/>
      <c r="RC143" s="172"/>
      <c r="RD143" s="172"/>
      <c r="RE143" s="40"/>
      <c r="RF143" s="48"/>
      <c r="RG143" s="49"/>
      <c r="RH143" s="51"/>
      <c r="RI143" s="51"/>
      <c r="RJ143" s="8"/>
      <c r="RK143" s="172"/>
      <c r="RL143" s="172"/>
      <c r="RM143" s="40"/>
      <c r="RN143" s="48"/>
      <c r="RO143" s="49"/>
      <c r="RP143" s="51"/>
      <c r="RQ143" s="51"/>
      <c r="RR143" s="8"/>
      <c r="RS143" s="172"/>
      <c r="RT143" s="172"/>
      <c r="RU143" s="40"/>
      <c r="RV143" s="48"/>
      <c r="RW143" s="49"/>
      <c r="RX143" s="51"/>
      <c r="RY143" s="51"/>
      <c r="RZ143" s="8"/>
      <c r="SA143" s="172"/>
      <c r="SB143" s="172"/>
      <c r="SC143" s="40"/>
      <c r="SD143" s="48"/>
      <c r="SE143" s="49"/>
      <c r="SF143" s="51"/>
      <c r="SG143" s="51"/>
      <c r="SH143" s="8"/>
      <c r="SI143" s="172"/>
      <c r="SJ143" s="172"/>
      <c r="SK143" s="40"/>
      <c r="SL143" s="48"/>
      <c r="SM143" s="49"/>
      <c r="SN143" s="51"/>
      <c r="SO143" s="51"/>
      <c r="SP143" s="8"/>
      <c r="SQ143" s="172"/>
      <c r="SR143" s="172"/>
      <c r="SS143" s="40"/>
      <c r="ST143" s="48"/>
      <c r="SU143" s="49"/>
      <c r="SV143" s="51"/>
      <c r="SW143" s="51"/>
      <c r="SX143" s="8"/>
      <c r="SY143" s="172"/>
      <c r="SZ143" s="172"/>
      <c r="TA143" s="40"/>
      <c r="TB143" s="48"/>
      <c r="TC143" s="49"/>
      <c r="TD143" s="51"/>
      <c r="TE143" s="51"/>
      <c r="TF143" s="8"/>
      <c r="TG143" s="172"/>
      <c r="TH143" s="172"/>
      <c r="TI143" s="40"/>
      <c r="TJ143" s="48"/>
      <c r="TK143" s="49"/>
      <c r="TL143" s="51"/>
      <c r="TM143" s="51"/>
      <c r="TN143" s="8"/>
      <c r="TO143" s="172"/>
      <c r="TP143" s="172"/>
      <c r="TQ143" s="40"/>
      <c r="TR143" s="48"/>
      <c r="TS143" s="49"/>
      <c r="TT143" s="51"/>
      <c r="TU143" s="51"/>
      <c r="TV143" s="8"/>
      <c r="TW143" s="172"/>
      <c r="TX143" s="172"/>
      <c r="TY143" s="40"/>
      <c r="TZ143" s="48"/>
      <c r="UA143" s="49"/>
      <c r="UB143" s="51"/>
      <c r="UC143" s="51"/>
      <c r="UD143" s="8"/>
      <c r="UE143" s="172"/>
      <c r="UF143" s="172"/>
      <c r="UG143" s="40"/>
      <c r="UH143" s="48"/>
      <c r="UI143" s="49"/>
      <c r="UJ143" s="51"/>
      <c r="UK143" s="51"/>
      <c r="UL143" s="8"/>
      <c r="UM143" s="172"/>
      <c r="UN143" s="172"/>
      <c r="UO143" s="40"/>
      <c r="UP143" s="48"/>
      <c r="UQ143" s="49"/>
      <c r="UR143" s="51"/>
      <c r="US143" s="51"/>
      <c r="UT143" s="8"/>
      <c r="UU143" s="172"/>
      <c r="UV143" s="172"/>
      <c r="UW143" s="40"/>
      <c r="UX143" s="48"/>
      <c r="UY143" s="49"/>
      <c r="UZ143" s="51"/>
      <c r="VA143" s="51"/>
      <c r="VB143" s="8"/>
      <c r="VC143" s="172"/>
      <c r="VD143" s="172"/>
      <c r="VE143" s="40"/>
      <c r="VF143" s="48"/>
      <c r="VG143" s="49"/>
      <c r="VH143" s="51"/>
      <c r="VI143" s="51"/>
      <c r="VJ143" s="8"/>
      <c r="VK143" s="172"/>
      <c r="VL143" s="172"/>
      <c r="VM143" s="40"/>
      <c r="VN143" s="48"/>
      <c r="VO143" s="49"/>
      <c r="VP143" s="51"/>
      <c r="VQ143" s="51"/>
      <c r="VR143" s="8"/>
      <c r="VS143" s="172"/>
      <c r="VT143" s="172"/>
      <c r="VU143" s="40"/>
      <c r="VV143" s="48"/>
      <c r="VW143" s="49"/>
      <c r="VX143" s="51"/>
      <c r="VY143" s="51"/>
      <c r="VZ143" s="8"/>
      <c r="WA143" s="172"/>
      <c r="WB143" s="172"/>
      <c r="WC143" s="40"/>
      <c r="WD143" s="48"/>
      <c r="WE143" s="49"/>
      <c r="WF143" s="51"/>
      <c r="WG143" s="51"/>
      <c r="WH143" s="8"/>
      <c r="WI143" s="172"/>
      <c r="WJ143" s="172"/>
      <c r="WK143" s="40"/>
      <c r="WL143" s="48"/>
      <c r="WM143" s="49"/>
      <c r="WN143" s="51"/>
      <c r="WO143" s="51"/>
      <c r="WP143" s="8"/>
      <c r="WQ143" s="172"/>
      <c r="WR143" s="172"/>
      <c r="WS143" s="40"/>
      <c r="WT143" s="48"/>
      <c r="WU143" s="49"/>
      <c r="WV143" s="51"/>
      <c r="WW143" s="51"/>
      <c r="WX143" s="8"/>
      <c r="WY143" s="172"/>
      <c r="WZ143" s="172"/>
      <c r="XA143" s="40"/>
      <c r="XB143" s="48"/>
      <c r="XC143" s="49"/>
      <c r="XD143" s="51"/>
      <c r="XE143" s="51"/>
      <c r="XF143" s="8"/>
      <c r="XG143" s="172"/>
      <c r="XH143" s="172"/>
      <c r="XI143" s="40"/>
      <c r="XJ143" s="48"/>
      <c r="XK143" s="49"/>
      <c r="XL143" s="51"/>
      <c r="XM143" s="51"/>
      <c r="XN143" s="8"/>
      <c r="XO143" s="172"/>
      <c r="XP143" s="172"/>
      <c r="XQ143" s="40"/>
      <c r="XR143" s="48"/>
      <c r="XS143" s="49"/>
      <c r="XT143" s="51"/>
      <c r="XU143" s="51"/>
      <c r="XV143" s="8"/>
      <c r="XW143" s="172"/>
      <c r="XX143" s="172"/>
      <c r="XY143" s="40"/>
      <c r="XZ143" s="48"/>
      <c r="YA143" s="49"/>
      <c r="YB143" s="51"/>
      <c r="YC143" s="51"/>
      <c r="YD143" s="8"/>
      <c r="YE143" s="172"/>
      <c r="YF143" s="172"/>
      <c r="YG143" s="40"/>
      <c r="YH143" s="48"/>
      <c r="YI143" s="49"/>
      <c r="YJ143" s="51"/>
      <c r="YK143" s="51"/>
      <c r="YL143" s="8"/>
      <c r="YM143" s="172"/>
      <c r="YN143" s="172"/>
      <c r="YO143" s="40"/>
      <c r="YP143" s="48"/>
      <c r="YQ143" s="49"/>
      <c r="YR143" s="51"/>
      <c r="YS143" s="51"/>
      <c r="YT143" s="8"/>
      <c r="YU143" s="172"/>
      <c r="YV143" s="172"/>
      <c r="YW143" s="40"/>
      <c r="YX143" s="48"/>
      <c r="YY143" s="49"/>
      <c r="YZ143" s="51"/>
      <c r="ZA143" s="51"/>
      <c r="ZB143" s="8"/>
      <c r="ZC143" s="172"/>
      <c r="ZD143" s="172"/>
      <c r="ZE143" s="40"/>
      <c r="ZF143" s="48"/>
      <c r="ZG143" s="49"/>
      <c r="ZH143" s="51"/>
      <c r="ZI143" s="51"/>
      <c r="ZJ143" s="8"/>
      <c r="ZK143" s="172"/>
      <c r="ZL143" s="172"/>
      <c r="ZM143" s="40"/>
      <c r="ZN143" s="48"/>
      <c r="ZO143" s="49"/>
      <c r="ZP143" s="51"/>
      <c r="ZQ143" s="51"/>
      <c r="ZR143" s="8"/>
      <c r="ZS143" s="172"/>
      <c r="ZT143" s="172"/>
      <c r="ZU143" s="40"/>
      <c r="ZV143" s="48"/>
      <c r="ZW143" s="49"/>
      <c r="ZX143" s="51"/>
      <c r="ZY143" s="51"/>
      <c r="ZZ143" s="8"/>
      <c r="AAA143" s="172"/>
      <c r="AAB143" s="172"/>
      <c r="AAC143" s="40"/>
      <c r="AAD143" s="48"/>
      <c r="AAE143" s="49"/>
      <c r="AAF143" s="51"/>
      <c r="AAG143" s="51"/>
      <c r="AAH143" s="8"/>
      <c r="AAI143" s="172"/>
      <c r="AAJ143" s="172"/>
      <c r="AAK143" s="40"/>
      <c r="AAL143" s="48"/>
      <c r="AAM143" s="49"/>
      <c r="AAN143" s="51"/>
      <c r="AAO143" s="51"/>
      <c r="AAP143" s="8"/>
      <c r="AAQ143" s="172"/>
      <c r="AAR143" s="172"/>
      <c r="AAS143" s="40"/>
      <c r="AAT143" s="48"/>
      <c r="AAU143" s="49"/>
      <c r="AAV143" s="51"/>
      <c r="AAW143" s="51"/>
      <c r="AAX143" s="8"/>
      <c r="AAY143" s="172"/>
      <c r="AAZ143" s="172"/>
      <c r="ABA143" s="40"/>
      <c r="ABB143" s="48"/>
      <c r="ABC143" s="49"/>
      <c r="ABD143" s="51"/>
      <c r="ABE143" s="51"/>
      <c r="ABF143" s="8"/>
      <c r="ABG143" s="172"/>
      <c r="ABH143" s="172"/>
      <c r="ABI143" s="40"/>
      <c r="ABJ143" s="48"/>
      <c r="ABK143" s="49"/>
      <c r="ABL143" s="51"/>
      <c r="ABM143" s="51"/>
      <c r="ABN143" s="8"/>
      <c r="ABO143" s="172"/>
      <c r="ABP143" s="172"/>
      <c r="ABQ143" s="40"/>
      <c r="ABR143" s="48"/>
      <c r="ABS143" s="49"/>
      <c r="ABT143" s="51"/>
      <c r="ABU143" s="51"/>
      <c r="ABV143" s="8"/>
      <c r="ABW143" s="172"/>
      <c r="ABX143" s="172"/>
      <c r="ABY143" s="40"/>
      <c r="ABZ143" s="48"/>
      <c r="ACA143" s="49"/>
      <c r="ACB143" s="51"/>
      <c r="ACC143" s="51"/>
      <c r="ACD143" s="8"/>
      <c r="ACE143" s="172"/>
      <c r="ACF143" s="172"/>
      <c r="ACG143" s="40"/>
      <c r="ACH143" s="48"/>
      <c r="ACI143" s="49"/>
      <c r="ACJ143" s="51"/>
      <c r="ACK143" s="51"/>
      <c r="ACL143" s="8"/>
      <c r="ACM143" s="172"/>
      <c r="ACN143" s="172"/>
      <c r="ACO143" s="40"/>
      <c r="ACP143" s="48"/>
      <c r="ACQ143" s="49"/>
      <c r="ACR143" s="51"/>
      <c r="ACS143" s="51"/>
      <c r="ACT143" s="8"/>
      <c r="ACU143" s="172"/>
      <c r="ACV143" s="172"/>
      <c r="ACW143" s="40"/>
      <c r="ACX143" s="48"/>
      <c r="ACY143" s="49"/>
      <c r="ACZ143" s="51"/>
      <c r="ADA143" s="51"/>
      <c r="ADB143" s="8"/>
      <c r="ADC143" s="172"/>
      <c r="ADD143" s="172"/>
      <c r="ADE143" s="40"/>
      <c r="ADF143" s="48"/>
      <c r="ADG143" s="49"/>
      <c r="ADH143" s="51"/>
      <c r="ADI143" s="51"/>
      <c r="ADJ143" s="8"/>
      <c r="ADK143" s="172"/>
      <c r="ADL143" s="172"/>
      <c r="ADM143" s="40"/>
      <c r="ADN143" s="48"/>
      <c r="ADO143" s="49"/>
      <c r="ADP143" s="51"/>
      <c r="ADQ143" s="51"/>
      <c r="ADR143" s="8"/>
      <c r="ADS143" s="172"/>
      <c r="ADT143" s="172"/>
      <c r="ADU143" s="40"/>
      <c r="ADV143" s="48"/>
      <c r="ADW143" s="49"/>
      <c r="ADX143" s="51"/>
      <c r="ADY143" s="51"/>
      <c r="ADZ143" s="8"/>
      <c r="AEA143" s="172"/>
      <c r="AEB143" s="172"/>
      <c r="AEC143" s="40"/>
      <c r="AED143" s="48"/>
      <c r="AEE143" s="49"/>
      <c r="AEF143" s="51"/>
      <c r="AEG143" s="51"/>
      <c r="AEH143" s="8"/>
      <c r="AEI143" s="172"/>
      <c r="AEJ143" s="172"/>
      <c r="AEK143" s="40"/>
      <c r="AEL143" s="48"/>
      <c r="AEM143" s="49"/>
      <c r="AEN143" s="51"/>
      <c r="AEO143" s="51"/>
      <c r="AEP143" s="8"/>
      <c r="AEQ143" s="172"/>
      <c r="AER143" s="172"/>
      <c r="AES143" s="40"/>
      <c r="AET143" s="48"/>
      <c r="AEU143" s="49"/>
      <c r="AEV143" s="51"/>
      <c r="AEW143" s="51"/>
      <c r="AEX143" s="8"/>
      <c r="AEY143" s="172"/>
      <c r="AEZ143" s="172"/>
      <c r="AFA143" s="40"/>
      <c r="AFB143" s="48"/>
      <c r="AFC143" s="49"/>
      <c r="AFD143" s="51"/>
      <c r="AFE143" s="51"/>
      <c r="AFF143" s="8"/>
      <c r="AFG143" s="172"/>
      <c r="AFH143" s="172"/>
      <c r="AFI143" s="40"/>
      <c r="AFJ143" s="48"/>
      <c r="AFK143" s="49"/>
      <c r="AFL143" s="51"/>
      <c r="AFM143" s="51"/>
      <c r="AFN143" s="8"/>
      <c r="AFO143" s="172"/>
      <c r="AFP143" s="172"/>
      <c r="AFQ143" s="40"/>
      <c r="AFR143" s="48"/>
      <c r="AFS143" s="49"/>
      <c r="AFT143" s="51"/>
      <c r="AFU143" s="51"/>
      <c r="AFV143" s="8"/>
      <c r="AFW143" s="172"/>
      <c r="AFX143" s="172"/>
      <c r="AFY143" s="40"/>
      <c r="AFZ143" s="48"/>
      <c r="AGA143" s="49"/>
      <c r="AGB143" s="51"/>
      <c r="AGC143" s="51"/>
      <c r="AGD143" s="8"/>
      <c r="AGE143" s="172"/>
      <c r="AGF143" s="172"/>
      <c r="AGG143" s="40"/>
      <c r="AGH143" s="48"/>
      <c r="AGI143" s="49"/>
      <c r="AGJ143" s="51"/>
      <c r="AGK143" s="51"/>
      <c r="AGL143" s="8"/>
      <c r="AGM143" s="172"/>
      <c r="AGN143" s="172"/>
      <c r="AGO143" s="40"/>
      <c r="AGP143" s="48"/>
      <c r="AGQ143" s="49"/>
      <c r="AGR143" s="51"/>
      <c r="AGS143" s="51"/>
      <c r="AGT143" s="8"/>
      <c r="AGU143" s="172"/>
      <c r="AGV143" s="172"/>
      <c r="AGW143" s="40"/>
      <c r="AGX143" s="48"/>
      <c r="AGY143" s="49"/>
      <c r="AGZ143" s="51"/>
      <c r="AHA143" s="51"/>
      <c r="AHB143" s="8"/>
      <c r="AHC143" s="172"/>
      <c r="AHD143" s="172"/>
      <c r="AHE143" s="40"/>
      <c r="AHF143" s="48"/>
      <c r="AHG143" s="49"/>
      <c r="AHH143" s="51"/>
      <c r="AHI143" s="51"/>
      <c r="AHJ143" s="8"/>
      <c r="AHK143" s="172"/>
      <c r="AHL143" s="172"/>
      <c r="AHM143" s="40"/>
      <c r="AHN143" s="48"/>
      <c r="AHO143" s="49"/>
      <c r="AHP143" s="51"/>
      <c r="AHQ143" s="51"/>
      <c r="AHR143" s="8"/>
      <c r="AHS143" s="172"/>
      <c r="AHT143" s="172"/>
      <c r="AHU143" s="40"/>
      <c r="AHV143" s="48"/>
      <c r="AHW143" s="49"/>
      <c r="AHX143" s="51"/>
      <c r="AHY143" s="51"/>
      <c r="AHZ143" s="8"/>
      <c r="AIA143" s="172"/>
      <c r="AIB143" s="172"/>
      <c r="AIC143" s="40"/>
      <c r="AID143" s="48"/>
      <c r="AIE143" s="49"/>
      <c r="AIF143" s="51"/>
      <c r="AIG143" s="51"/>
      <c r="AIH143" s="8"/>
      <c r="AII143" s="172"/>
      <c r="AIJ143" s="172"/>
      <c r="AIK143" s="40"/>
      <c r="AIL143" s="48"/>
      <c r="AIM143" s="49"/>
      <c r="AIN143" s="51"/>
      <c r="AIO143" s="51"/>
      <c r="AIP143" s="8"/>
      <c r="AIQ143" s="172"/>
      <c r="AIR143" s="172"/>
      <c r="AIS143" s="40"/>
      <c r="AIT143" s="48"/>
      <c r="AIU143" s="49"/>
      <c r="AIV143" s="51"/>
      <c r="AIW143" s="51"/>
      <c r="AIX143" s="8"/>
      <c r="AIY143" s="172"/>
      <c r="AIZ143" s="172"/>
      <c r="AJA143" s="40"/>
      <c r="AJB143" s="48"/>
      <c r="AJC143" s="49"/>
      <c r="AJD143" s="51"/>
      <c r="AJE143" s="51"/>
      <c r="AJF143" s="8"/>
      <c r="AJG143" s="172"/>
      <c r="AJH143" s="172"/>
      <c r="AJI143" s="40"/>
      <c r="AJJ143" s="48"/>
      <c r="AJK143" s="49"/>
      <c r="AJL143" s="51"/>
      <c r="AJM143" s="51"/>
      <c r="AJN143" s="8"/>
      <c r="AJO143" s="172"/>
      <c r="AJP143" s="172"/>
      <c r="AJQ143" s="40"/>
      <c r="AJR143" s="48"/>
      <c r="AJS143" s="49"/>
      <c r="AJT143" s="51"/>
      <c r="AJU143" s="51"/>
      <c r="AJV143" s="8"/>
      <c r="AJW143" s="172"/>
      <c r="AJX143" s="172"/>
      <c r="AJY143" s="40"/>
      <c r="AJZ143" s="48"/>
      <c r="AKA143" s="49"/>
      <c r="AKB143" s="51"/>
      <c r="AKC143" s="51"/>
      <c r="AKD143" s="8"/>
      <c r="AKE143" s="172"/>
      <c r="AKF143" s="172"/>
      <c r="AKG143" s="40"/>
      <c r="AKH143" s="48"/>
      <c r="AKI143" s="49"/>
      <c r="AKJ143" s="51"/>
      <c r="AKK143" s="51"/>
      <c r="AKL143" s="8"/>
      <c r="AKM143" s="172"/>
      <c r="AKN143" s="172"/>
      <c r="AKO143" s="40"/>
      <c r="AKP143" s="48"/>
      <c r="AKQ143" s="49"/>
      <c r="AKR143" s="51"/>
      <c r="AKS143" s="51"/>
      <c r="AKT143" s="8"/>
      <c r="AKU143" s="172"/>
      <c r="AKV143" s="172"/>
      <c r="AKW143" s="40"/>
      <c r="AKX143" s="48"/>
      <c r="AKY143" s="49"/>
      <c r="AKZ143" s="51"/>
      <c r="ALA143" s="51"/>
      <c r="ALB143" s="8"/>
      <c r="ALC143" s="172"/>
      <c r="ALD143" s="172"/>
      <c r="ALE143" s="40"/>
      <c r="ALF143" s="48"/>
      <c r="ALG143" s="49"/>
      <c r="ALH143" s="51"/>
      <c r="ALI143" s="51"/>
      <c r="ALJ143" s="8"/>
      <c r="ALK143" s="172"/>
      <c r="ALL143" s="172"/>
      <c r="ALM143" s="40"/>
      <c r="ALN143" s="48"/>
      <c r="ALO143" s="49"/>
      <c r="ALP143" s="51"/>
      <c r="ALQ143" s="51"/>
      <c r="ALR143" s="8"/>
      <c r="ALS143" s="172"/>
      <c r="ALT143" s="172"/>
      <c r="ALU143" s="40"/>
      <c r="ALV143" s="48"/>
      <c r="ALW143" s="49"/>
      <c r="ALX143" s="51"/>
      <c r="ALY143" s="51"/>
      <c r="ALZ143" s="8"/>
      <c r="AMA143" s="172"/>
      <c r="AMB143" s="172"/>
      <c r="AMC143" s="40"/>
      <c r="AMD143" s="48"/>
      <c r="AME143" s="49"/>
      <c r="AMF143" s="51"/>
      <c r="AMG143" s="51"/>
      <c r="AMH143" s="8"/>
      <c r="AMI143" s="172"/>
      <c r="AMJ143" s="172"/>
      <c r="AMK143" s="40"/>
      <c r="AML143" s="48"/>
      <c r="AMM143" s="49"/>
      <c r="AMN143" s="51"/>
      <c r="AMO143" s="51"/>
      <c r="AMP143" s="8"/>
      <c r="AMQ143" s="172"/>
      <c r="AMR143" s="172"/>
      <c r="AMS143" s="40"/>
      <c r="AMT143" s="48"/>
      <c r="AMU143" s="49"/>
      <c r="AMV143" s="51"/>
      <c r="AMW143" s="51"/>
      <c r="AMX143" s="8"/>
      <c r="AMY143" s="172"/>
      <c r="AMZ143" s="172"/>
      <c r="ANA143" s="40"/>
      <c r="ANB143" s="48"/>
      <c r="ANC143" s="49"/>
      <c r="AND143" s="51"/>
      <c r="ANE143" s="51"/>
      <c r="ANF143" s="8"/>
      <c r="ANG143" s="172"/>
      <c r="ANH143" s="172"/>
      <c r="ANI143" s="40"/>
      <c r="ANJ143" s="48"/>
      <c r="ANK143" s="49"/>
      <c r="ANL143" s="51"/>
      <c r="ANM143" s="51"/>
      <c r="ANN143" s="8"/>
      <c r="ANO143" s="172"/>
      <c r="ANP143" s="172"/>
      <c r="ANQ143" s="40"/>
      <c r="ANR143" s="48"/>
      <c r="ANS143" s="49"/>
      <c r="ANT143" s="51"/>
      <c r="ANU143" s="51"/>
      <c r="ANV143" s="8"/>
      <c r="ANW143" s="172"/>
      <c r="ANX143" s="172"/>
      <c r="ANY143" s="40"/>
      <c r="ANZ143" s="48"/>
      <c r="AOA143" s="49"/>
      <c r="AOB143" s="51"/>
      <c r="AOC143" s="51"/>
      <c r="AOD143" s="8"/>
      <c r="AOE143" s="172"/>
      <c r="AOF143" s="172"/>
      <c r="AOG143" s="40"/>
      <c r="AOH143" s="48"/>
      <c r="AOI143" s="49"/>
      <c r="AOJ143" s="51"/>
      <c r="AOK143" s="51"/>
      <c r="AOL143" s="8"/>
      <c r="AOM143" s="172"/>
      <c r="AON143" s="172"/>
      <c r="AOO143" s="40"/>
      <c r="AOP143" s="48"/>
      <c r="AOQ143" s="49"/>
      <c r="AOR143" s="51"/>
      <c r="AOS143" s="51"/>
      <c r="AOT143" s="8"/>
      <c r="AOU143" s="172"/>
      <c r="AOV143" s="172"/>
      <c r="AOW143" s="40"/>
      <c r="AOX143" s="48"/>
      <c r="AOY143" s="49"/>
      <c r="AOZ143" s="51"/>
      <c r="APA143" s="51"/>
      <c r="APB143" s="8"/>
      <c r="APC143" s="172"/>
      <c r="APD143" s="172"/>
      <c r="APE143" s="40"/>
      <c r="APF143" s="48"/>
      <c r="APG143" s="49"/>
      <c r="APH143" s="51"/>
      <c r="API143" s="51"/>
      <c r="APJ143" s="8"/>
      <c r="APK143" s="172"/>
      <c r="APL143" s="172"/>
      <c r="APM143" s="40"/>
      <c r="APN143" s="48"/>
      <c r="APO143" s="49"/>
      <c r="APP143" s="51"/>
      <c r="APQ143" s="51"/>
      <c r="APR143" s="8"/>
      <c r="APS143" s="172"/>
      <c r="APT143" s="172"/>
      <c r="APU143" s="40"/>
      <c r="APV143" s="48"/>
      <c r="APW143" s="49"/>
      <c r="APX143" s="51"/>
      <c r="APY143" s="51"/>
      <c r="APZ143" s="8"/>
      <c r="AQA143" s="172"/>
      <c r="AQB143" s="172"/>
      <c r="AQC143" s="40"/>
      <c r="AQD143" s="48"/>
      <c r="AQE143" s="49"/>
      <c r="AQF143" s="51"/>
      <c r="AQG143" s="51"/>
      <c r="AQH143" s="8"/>
      <c r="AQI143" s="172"/>
      <c r="AQJ143" s="172"/>
      <c r="AQK143" s="40"/>
      <c r="AQL143" s="48"/>
      <c r="AQM143" s="49"/>
      <c r="AQN143" s="51"/>
      <c r="AQO143" s="51"/>
      <c r="AQP143" s="8"/>
      <c r="AQQ143" s="172"/>
      <c r="AQR143" s="172"/>
      <c r="AQS143" s="40"/>
      <c r="AQT143" s="48"/>
      <c r="AQU143" s="49"/>
      <c r="AQV143" s="51"/>
      <c r="AQW143" s="51"/>
      <c r="AQX143" s="8"/>
      <c r="AQY143" s="172"/>
      <c r="AQZ143" s="172"/>
      <c r="ARA143" s="40"/>
      <c r="ARB143" s="48"/>
      <c r="ARC143" s="49"/>
      <c r="ARD143" s="51"/>
      <c r="ARE143" s="51"/>
      <c r="ARF143" s="8"/>
      <c r="ARG143" s="172"/>
      <c r="ARH143" s="172"/>
      <c r="ARI143" s="40"/>
      <c r="ARJ143" s="48"/>
      <c r="ARK143" s="49"/>
      <c r="ARL143" s="51"/>
      <c r="ARM143" s="51"/>
      <c r="ARN143" s="8"/>
      <c r="ARO143" s="172"/>
      <c r="ARP143" s="172"/>
      <c r="ARQ143" s="40"/>
      <c r="ARR143" s="48"/>
      <c r="ARS143" s="49"/>
      <c r="ART143" s="51"/>
      <c r="ARU143" s="51"/>
      <c r="ARV143" s="8"/>
      <c r="ARW143" s="172"/>
      <c r="ARX143" s="172"/>
      <c r="ARY143" s="40"/>
      <c r="ARZ143" s="48"/>
      <c r="ASA143" s="49"/>
      <c r="ASB143" s="51"/>
      <c r="ASC143" s="51"/>
      <c r="ASD143" s="8"/>
      <c r="ASE143" s="172"/>
      <c r="ASF143" s="172"/>
      <c r="ASG143" s="40"/>
      <c r="ASH143" s="48"/>
      <c r="ASI143" s="49"/>
      <c r="ASJ143" s="51"/>
      <c r="ASK143" s="51"/>
      <c r="ASL143" s="8"/>
      <c r="ASM143" s="172"/>
      <c r="ASN143" s="172"/>
      <c r="ASO143" s="40"/>
      <c r="ASP143" s="48"/>
      <c r="ASQ143" s="49"/>
      <c r="ASR143" s="51"/>
      <c r="ASS143" s="51"/>
      <c r="AST143" s="8"/>
      <c r="ASU143" s="172"/>
      <c r="ASV143" s="172"/>
      <c r="ASW143" s="40"/>
      <c r="ASX143" s="48"/>
      <c r="ASY143" s="49"/>
      <c r="ASZ143" s="51"/>
      <c r="ATA143" s="51"/>
      <c r="ATB143" s="8"/>
      <c r="ATC143" s="172"/>
      <c r="ATD143" s="172"/>
      <c r="ATE143" s="40"/>
      <c r="ATF143" s="48"/>
      <c r="ATG143" s="49"/>
      <c r="ATH143" s="51"/>
      <c r="ATI143" s="51"/>
      <c r="ATJ143" s="8"/>
      <c r="ATK143" s="172"/>
      <c r="ATL143" s="172"/>
      <c r="ATM143" s="40"/>
      <c r="ATN143" s="48"/>
      <c r="ATO143" s="49"/>
      <c r="ATP143" s="51"/>
      <c r="ATQ143" s="51"/>
      <c r="ATR143" s="8"/>
      <c r="ATS143" s="172"/>
      <c r="ATT143" s="172"/>
      <c r="ATU143" s="40"/>
      <c r="ATV143" s="48"/>
      <c r="ATW143" s="49"/>
      <c r="ATX143" s="51"/>
      <c r="ATY143" s="51"/>
      <c r="ATZ143" s="8"/>
      <c r="AUA143" s="172"/>
      <c r="AUB143" s="172"/>
      <c r="AUC143" s="40"/>
      <c r="AUD143" s="48"/>
      <c r="AUE143" s="49"/>
      <c r="AUF143" s="51"/>
      <c r="AUG143" s="51"/>
      <c r="AUH143" s="8"/>
      <c r="AUI143" s="172"/>
      <c r="AUJ143" s="172"/>
      <c r="AUK143" s="40"/>
      <c r="AUL143" s="48"/>
      <c r="AUM143" s="49"/>
      <c r="AUN143" s="51"/>
      <c r="AUO143" s="51"/>
      <c r="AUP143" s="8"/>
      <c r="AUQ143" s="172"/>
      <c r="AUR143" s="172"/>
      <c r="AUS143" s="40"/>
      <c r="AUT143" s="48"/>
      <c r="AUU143" s="49"/>
      <c r="AUV143" s="51"/>
      <c r="AUW143" s="51"/>
      <c r="AUX143" s="8"/>
      <c r="AUY143" s="172"/>
      <c r="AUZ143" s="172"/>
      <c r="AVA143" s="40"/>
      <c r="AVB143" s="48"/>
      <c r="AVC143" s="49"/>
      <c r="AVD143" s="51"/>
      <c r="AVE143" s="51"/>
      <c r="AVF143" s="8"/>
      <c r="AVG143" s="172"/>
      <c r="AVH143" s="172"/>
      <c r="AVI143" s="40"/>
      <c r="AVJ143" s="48"/>
      <c r="AVK143" s="49"/>
      <c r="AVL143" s="51"/>
      <c r="AVM143" s="51"/>
      <c r="AVN143" s="8"/>
      <c r="AVO143" s="172"/>
      <c r="AVP143" s="172"/>
      <c r="AVQ143" s="40"/>
      <c r="AVR143" s="48"/>
      <c r="AVS143" s="49"/>
      <c r="AVT143" s="51"/>
      <c r="AVU143" s="51"/>
      <c r="AVV143" s="8"/>
      <c r="AVW143" s="172"/>
      <c r="AVX143" s="172"/>
      <c r="AVY143" s="40"/>
      <c r="AVZ143" s="48"/>
      <c r="AWA143" s="49"/>
      <c r="AWB143" s="51"/>
      <c r="AWC143" s="51"/>
      <c r="AWD143" s="8"/>
      <c r="AWE143" s="172"/>
      <c r="AWF143" s="172"/>
      <c r="AWG143" s="40"/>
      <c r="AWH143" s="48"/>
      <c r="AWI143" s="49"/>
      <c r="AWJ143" s="51"/>
      <c r="AWK143" s="51"/>
      <c r="AWL143" s="8"/>
      <c r="AWM143" s="172"/>
      <c r="AWN143" s="172"/>
      <c r="AWO143" s="40"/>
      <c r="AWP143" s="48"/>
      <c r="AWQ143" s="49"/>
      <c r="AWR143" s="51"/>
      <c r="AWS143" s="51"/>
      <c r="AWT143" s="8"/>
      <c r="AWU143" s="172"/>
      <c r="AWV143" s="172"/>
      <c r="AWW143" s="40"/>
      <c r="AWX143" s="48"/>
      <c r="AWY143" s="49"/>
      <c r="AWZ143" s="51"/>
      <c r="AXA143" s="51"/>
      <c r="AXB143" s="8"/>
      <c r="AXC143" s="172"/>
      <c r="AXD143" s="172"/>
      <c r="AXE143" s="40"/>
      <c r="AXF143" s="48"/>
      <c r="AXG143" s="49"/>
      <c r="AXH143" s="51"/>
      <c r="AXI143" s="51"/>
      <c r="AXJ143" s="8"/>
      <c r="AXK143" s="172"/>
      <c r="AXL143" s="172"/>
      <c r="AXM143" s="40"/>
      <c r="AXN143" s="48"/>
      <c r="AXO143" s="49"/>
      <c r="AXP143" s="51"/>
      <c r="AXQ143" s="51"/>
      <c r="AXR143" s="8"/>
      <c r="AXS143" s="172"/>
      <c r="AXT143" s="172"/>
      <c r="AXU143" s="40"/>
      <c r="AXV143" s="48"/>
      <c r="AXW143" s="49"/>
      <c r="AXX143" s="51"/>
      <c r="AXY143" s="51"/>
      <c r="AXZ143" s="8"/>
      <c r="AYA143" s="172"/>
      <c r="AYB143" s="172"/>
      <c r="AYC143" s="40"/>
      <c r="AYD143" s="48"/>
      <c r="AYE143" s="49"/>
      <c r="AYF143" s="51"/>
      <c r="AYG143" s="51"/>
      <c r="AYH143" s="8"/>
      <c r="AYI143" s="172"/>
      <c r="AYJ143" s="172"/>
      <c r="AYK143" s="40"/>
      <c r="AYL143" s="48"/>
      <c r="AYM143" s="49"/>
      <c r="AYN143" s="51"/>
      <c r="AYO143" s="51"/>
      <c r="AYP143" s="8"/>
      <c r="AYQ143" s="172"/>
      <c r="AYR143" s="172"/>
      <c r="AYS143" s="40"/>
      <c r="AYT143" s="48"/>
      <c r="AYU143" s="49"/>
      <c r="AYV143" s="51"/>
      <c r="AYW143" s="51"/>
      <c r="AYX143" s="8"/>
      <c r="AYY143" s="172"/>
      <c r="AYZ143" s="172"/>
      <c r="AZA143" s="40"/>
      <c r="AZB143" s="48"/>
      <c r="AZC143" s="49"/>
      <c r="AZD143" s="51"/>
      <c r="AZE143" s="51"/>
      <c r="AZF143" s="8"/>
      <c r="AZG143" s="172"/>
      <c r="AZH143" s="172"/>
      <c r="AZI143" s="40"/>
      <c r="AZJ143" s="48"/>
      <c r="AZK143" s="49"/>
      <c r="AZL143" s="51"/>
      <c r="AZM143" s="51"/>
      <c r="AZN143" s="8"/>
      <c r="AZO143" s="172"/>
      <c r="AZP143" s="172"/>
      <c r="AZQ143" s="40"/>
      <c r="AZR143" s="48"/>
      <c r="AZS143" s="49"/>
      <c r="AZT143" s="51"/>
      <c r="AZU143" s="51"/>
      <c r="AZV143" s="8"/>
      <c r="AZW143" s="172"/>
      <c r="AZX143" s="172"/>
      <c r="AZY143" s="40"/>
      <c r="AZZ143" s="48"/>
      <c r="BAA143" s="49"/>
      <c r="BAB143" s="51"/>
      <c r="BAC143" s="51"/>
      <c r="BAD143" s="8"/>
      <c r="BAE143" s="172"/>
      <c r="BAF143" s="172"/>
      <c r="BAG143" s="40"/>
      <c r="BAH143" s="48"/>
      <c r="BAI143" s="49"/>
      <c r="BAJ143" s="51"/>
      <c r="BAK143" s="51"/>
      <c r="BAL143" s="8"/>
      <c r="BAM143" s="172"/>
      <c r="BAN143" s="172"/>
      <c r="BAO143" s="40"/>
      <c r="BAP143" s="48"/>
      <c r="BAQ143" s="49"/>
      <c r="BAR143" s="51"/>
      <c r="BAS143" s="51"/>
      <c r="BAT143" s="8"/>
      <c r="BAU143" s="172"/>
      <c r="BAV143" s="172"/>
      <c r="BAW143" s="40"/>
      <c r="BAX143" s="48"/>
      <c r="BAY143" s="49"/>
      <c r="BAZ143" s="51"/>
      <c r="BBA143" s="51"/>
      <c r="BBB143" s="8"/>
      <c r="BBC143" s="172"/>
      <c r="BBD143" s="172"/>
      <c r="BBE143" s="40"/>
      <c r="BBF143" s="48"/>
      <c r="BBG143" s="49"/>
      <c r="BBH143" s="51"/>
      <c r="BBI143" s="51"/>
      <c r="BBJ143" s="8"/>
      <c r="BBK143" s="172"/>
      <c r="BBL143" s="172"/>
      <c r="BBM143" s="40"/>
      <c r="BBN143" s="48"/>
      <c r="BBO143" s="49"/>
      <c r="BBP143" s="51"/>
      <c r="BBQ143" s="51"/>
      <c r="BBR143" s="8"/>
      <c r="BBS143" s="172"/>
      <c r="BBT143" s="172"/>
      <c r="BBU143" s="40"/>
      <c r="BBV143" s="48"/>
      <c r="BBW143" s="49"/>
      <c r="BBX143" s="51"/>
      <c r="BBY143" s="51"/>
      <c r="BBZ143" s="8"/>
      <c r="BCA143" s="172"/>
      <c r="BCB143" s="172"/>
      <c r="BCC143" s="40"/>
      <c r="BCD143" s="48"/>
      <c r="BCE143" s="49"/>
      <c r="BCF143" s="51"/>
      <c r="BCG143" s="51"/>
      <c r="BCH143" s="8"/>
      <c r="BCI143" s="172"/>
      <c r="BCJ143" s="172"/>
      <c r="BCK143" s="40"/>
      <c r="BCL143" s="48"/>
      <c r="BCM143" s="49"/>
      <c r="BCN143" s="51"/>
      <c r="BCO143" s="51"/>
      <c r="BCP143" s="8"/>
      <c r="BCQ143" s="172"/>
      <c r="BCR143" s="172"/>
      <c r="BCS143" s="40"/>
      <c r="BCT143" s="48"/>
      <c r="BCU143" s="49"/>
      <c r="BCV143" s="51"/>
      <c r="BCW143" s="51"/>
      <c r="BCX143" s="8"/>
      <c r="BCY143" s="172"/>
      <c r="BCZ143" s="172"/>
      <c r="BDA143" s="40"/>
      <c r="BDB143" s="48"/>
      <c r="BDC143" s="49"/>
      <c r="BDD143" s="51"/>
      <c r="BDE143" s="51"/>
      <c r="BDF143" s="8"/>
      <c r="BDG143" s="172"/>
      <c r="BDH143" s="172"/>
      <c r="BDI143" s="40"/>
      <c r="BDJ143" s="48"/>
      <c r="BDK143" s="49"/>
      <c r="BDL143" s="51"/>
      <c r="BDM143" s="51"/>
      <c r="BDN143" s="8"/>
      <c r="BDO143" s="172"/>
      <c r="BDP143" s="172"/>
      <c r="BDQ143" s="40"/>
      <c r="BDR143" s="48"/>
      <c r="BDS143" s="49"/>
      <c r="BDT143" s="51"/>
      <c r="BDU143" s="51"/>
      <c r="BDV143" s="8"/>
      <c r="BDW143" s="172"/>
      <c r="BDX143" s="172"/>
      <c r="BDY143" s="40"/>
      <c r="BDZ143" s="48"/>
      <c r="BEA143" s="49"/>
      <c r="BEB143" s="51"/>
      <c r="BEC143" s="51"/>
      <c r="BED143" s="8"/>
      <c r="BEE143" s="172"/>
      <c r="BEF143" s="172"/>
      <c r="BEG143" s="40"/>
      <c r="BEH143" s="48"/>
      <c r="BEI143" s="49"/>
      <c r="BEJ143" s="51"/>
      <c r="BEK143" s="51"/>
      <c r="BEL143" s="8"/>
      <c r="BEM143" s="172"/>
      <c r="BEN143" s="172"/>
      <c r="BEO143" s="40"/>
      <c r="BEP143" s="48"/>
      <c r="BEQ143" s="49"/>
      <c r="BER143" s="51"/>
      <c r="BES143" s="51"/>
      <c r="BET143" s="8"/>
      <c r="BEU143" s="172"/>
      <c r="BEV143" s="172"/>
      <c r="BEW143" s="40"/>
      <c r="BEX143" s="48"/>
      <c r="BEY143" s="49"/>
      <c r="BEZ143" s="51"/>
      <c r="BFA143" s="51"/>
      <c r="BFB143" s="8"/>
      <c r="BFC143" s="172"/>
      <c r="BFD143" s="172"/>
      <c r="BFE143" s="40"/>
      <c r="BFF143" s="48"/>
      <c r="BFG143" s="49"/>
      <c r="BFH143" s="51"/>
      <c r="BFI143" s="51"/>
      <c r="BFJ143" s="8"/>
      <c r="BFK143" s="172"/>
      <c r="BFL143" s="172"/>
      <c r="BFM143" s="40"/>
      <c r="BFN143" s="48"/>
      <c r="BFO143" s="49"/>
      <c r="BFP143" s="51"/>
      <c r="BFQ143" s="51"/>
      <c r="BFR143" s="8"/>
      <c r="BFS143" s="172"/>
      <c r="BFT143" s="172"/>
      <c r="BFU143" s="40"/>
      <c r="BFV143" s="48"/>
      <c r="BFW143" s="49"/>
      <c r="BFX143" s="51"/>
      <c r="BFY143" s="51"/>
      <c r="BFZ143" s="8"/>
      <c r="BGA143" s="172"/>
      <c r="BGB143" s="172"/>
      <c r="BGC143" s="40"/>
      <c r="BGD143" s="48"/>
      <c r="BGE143" s="49"/>
      <c r="BGF143" s="51"/>
      <c r="BGG143" s="51"/>
      <c r="BGH143" s="8"/>
      <c r="BGI143" s="172"/>
      <c r="BGJ143" s="172"/>
      <c r="BGK143" s="40"/>
      <c r="BGL143" s="48"/>
      <c r="BGM143" s="49"/>
      <c r="BGN143" s="51"/>
      <c r="BGO143" s="51"/>
      <c r="BGP143" s="8"/>
      <c r="BGQ143" s="172"/>
      <c r="BGR143" s="172"/>
      <c r="BGS143" s="40"/>
      <c r="BGT143" s="48"/>
      <c r="BGU143" s="49"/>
      <c r="BGV143" s="51"/>
      <c r="BGW143" s="51"/>
      <c r="BGX143" s="8"/>
      <c r="BGY143" s="172"/>
      <c r="BGZ143" s="172"/>
      <c r="BHA143" s="40"/>
      <c r="BHB143" s="48"/>
      <c r="BHC143" s="49"/>
      <c r="BHD143" s="51"/>
      <c r="BHE143" s="51"/>
      <c r="BHF143" s="8"/>
      <c r="BHG143" s="172"/>
      <c r="BHH143" s="172"/>
      <c r="BHI143" s="40"/>
      <c r="BHJ143" s="48"/>
      <c r="BHK143" s="49"/>
      <c r="BHL143" s="51"/>
      <c r="BHM143" s="51"/>
      <c r="BHN143" s="8"/>
      <c r="BHO143" s="172"/>
      <c r="BHP143" s="172"/>
      <c r="BHQ143" s="40"/>
      <c r="BHR143" s="48"/>
      <c r="BHS143" s="49"/>
      <c r="BHT143" s="51"/>
      <c r="BHU143" s="51"/>
      <c r="BHV143" s="8"/>
      <c r="BHW143" s="172"/>
      <c r="BHX143" s="172"/>
      <c r="BHY143" s="40"/>
      <c r="BHZ143" s="48"/>
      <c r="BIA143" s="49"/>
      <c r="BIB143" s="51"/>
      <c r="BIC143" s="51"/>
      <c r="BID143" s="8"/>
      <c r="BIE143" s="172"/>
      <c r="BIF143" s="172"/>
      <c r="BIG143" s="40"/>
      <c r="BIH143" s="48"/>
      <c r="BII143" s="49"/>
      <c r="BIJ143" s="51"/>
      <c r="BIK143" s="51"/>
      <c r="BIL143" s="8"/>
      <c r="BIM143" s="172"/>
      <c r="BIN143" s="172"/>
      <c r="BIO143" s="40"/>
      <c r="BIP143" s="48"/>
      <c r="BIQ143" s="49"/>
      <c r="BIR143" s="51"/>
      <c r="BIS143" s="51"/>
      <c r="BIT143" s="8"/>
      <c r="BIU143" s="172"/>
      <c r="BIV143" s="172"/>
      <c r="BIW143" s="40"/>
      <c r="BIX143" s="48"/>
      <c r="BIY143" s="49"/>
      <c r="BIZ143" s="51"/>
      <c r="BJA143" s="51"/>
      <c r="BJB143" s="8"/>
      <c r="BJC143" s="172"/>
      <c r="BJD143" s="172"/>
      <c r="BJE143" s="40"/>
      <c r="BJF143" s="48"/>
      <c r="BJG143" s="49"/>
      <c r="BJH143" s="51"/>
      <c r="BJI143" s="51"/>
      <c r="BJJ143" s="8"/>
      <c r="BJK143" s="172"/>
      <c r="BJL143" s="172"/>
      <c r="BJM143" s="40"/>
      <c r="BJN143" s="48"/>
      <c r="BJO143" s="49"/>
      <c r="BJP143" s="51"/>
      <c r="BJQ143" s="51"/>
      <c r="BJR143" s="8"/>
      <c r="BJS143" s="172"/>
      <c r="BJT143" s="172"/>
      <c r="BJU143" s="40"/>
      <c r="BJV143" s="48"/>
      <c r="BJW143" s="49"/>
      <c r="BJX143" s="51"/>
      <c r="BJY143" s="51"/>
      <c r="BJZ143" s="8"/>
      <c r="BKA143" s="172"/>
      <c r="BKB143" s="172"/>
      <c r="BKC143" s="40"/>
      <c r="BKD143" s="48"/>
      <c r="BKE143" s="49"/>
      <c r="BKF143" s="51"/>
      <c r="BKG143" s="51"/>
      <c r="BKH143" s="8"/>
      <c r="BKI143" s="172"/>
      <c r="BKJ143" s="172"/>
      <c r="BKK143" s="40"/>
      <c r="BKL143" s="48"/>
      <c r="BKM143" s="49"/>
      <c r="BKN143" s="51"/>
      <c r="BKO143" s="51"/>
      <c r="BKP143" s="8"/>
      <c r="BKQ143" s="172"/>
      <c r="BKR143" s="172"/>
      <c r="BKS143" s="40"/>
      <c r="BKT143" s="48"/>
      <c r="BKU143" s="49"/>
      <c r="BKV143" s="51"/>
      <c r="BKW143" s="51"/>
      <c r="BKX143" s="8"/>
      <c r="BKY143" s="172"/>
      <c r="BKZ143" s="172"/>
      <c r="BLA143" s="40"/>
      <c r="BLB143" s="48"/>
      <c r="BLC143" s="49"/>
      <c r="BLD143" s="51"/>
      <c r="BLE143" s="51"/>
      <c r="BLF143" s="8"/>
      <c r="BLG143" s="172"/>
      <c r="BLH143" s="172"/>
      <c r="BLI143" s="40"/>
      <c r="BLJ143" s="48"/>
      <c r="BLK143" s="49"/>
      <c r="BLL143" s="51"/>
      <c r="BLM143" s="51"/>
      <c r="BLN143" s="8"/>
      <c r="BLO143" s="172"/>
      <c r="BLP143" s="172"/>
      <c r="BLQ143" s="40"/>
      <c r="BLR143" s="48"/>
      <c r="BLS143" s="49"/>
      <c r="BLT143" s="51"/>
      <c r="BLU143" s="51"/>
      <c r="BLV143" s="8"/>
      <c r="BLW143" s="172"/>
      <c r="BLX143" s="172"/>
      <c r="BLY143" s="40"/>
      <c r="BLZ143" s="48"/>
      <c r="BMA143" s="49"/>
      <c r="BMB143" s="51"/>
      <c r="BMC143" s="51"/>
      <c r="BMD143" s="8"/>
      <c r="BME143" s="172"/>
      <c r="BMF143" s="172"/>
      <c r="BMG143" s="40"/>
      <c r="BMH143" s="48"/>
      <c r="BMI143" s="49"/>
      <c r="BMJ143" s="51"/>
      <c r="BMK143" s="51"/>
      <c r="BML143" s="8"/>
      <c r="BMM143" s="172"/>
      <c r="BMN143" s="172"/>
      <c r="BMO143" s="40"/>
      <c r="BMP143" s="48"/>
      <c r="BMQ143" s="49"/>
      <c r="BMR143" s="51"/>
      <c r="BMS143" s="51"/>
      <c r="BMT143" s="8"/>
      <c r="BMU143" s="172"/>
      <c r="BMV143" s="172"/>
      <c r="BMW143" s="40"/>
      <c r="BMX143" s="48"/>
      <c r="BMY143" s="49"/>
      <c r="BMZ143" s="51"/>
      <c r="BNA143" s="51"/>
      <c r="BNB143" s="8"/>
      <c r="BNC143" s="172"/>
      <c r="BND143" s="172"/>
      <c r="BNE143" s="40"/>
      <c r="BNF143" s="48"/>
      <c r="BNG143" s="49"/>
      <c r="BNH143" s="51"/>
      <c r="BNI143" s="51"/>
      <c r="BNJ143" s="8"/>
      <c r="BNK143" s="172"/>
      <c r="BNL143" s="172"/>
      <c r="BNM143" s="40"/>
      <c r="BNN143" s="48"/>
      <c r="BNO143" s="49"/>
      <c r="BNP143" s="51"/>
      <c r="BNQ143" s="51"/>
      <c r="BNR143" s="8"/>
      <c r="BNS143" s="172"/>
      <c r="BNT143" s="172"/>
      <c r="BNU143" s="40"/>
      <c r="BNV143" s="48"/>
      <c r="BNW143" s="49"/>
      <c r="BNX143" s="51"/>
      <c r="BNY143" s="51"/>
      <c r="BNZ143" s="8"/>
      <c r="BOA143" s="172"/>
      <c r="BOB143" s="172"/>
      <c r="BOC143" s="40"/>
      <c r="BOD143" s="48"/>
      <c r="BOE143" s="49"/>
      <c r="BOF143" s="51"/>
      <c r="BOG143" s="51"/>
      <c r="BOH143" s="8"/>
      <c r="BOI143" s="172"/>
      <c r="BOJ143" s="172"/>
      <c r="BOK143" s="40"/>
      <c r="BOL143" s="48"/>
      <c r="BOM143" s="49"/>
      <c r="BON143" s="51"/>
      <c r="BOO143" s="51"/>
      <c r="BOP143" s="8"/>
      <c r="BOQ143" s="172"/>
      <c r="BOR143" s="172"/>
      <c r="BOS143" s="40"/>
      <c r="BOT143" s="48"/>
      <c r="BOU143" s="49"/>
      <c r="BOV143" s="51"/>
      <c r="BOW143" s="51"/>
      <c r="BOX143" s="8"/>
      <c r="BOY143" s="172"/>
      <c r="BOZ143" s="172"/>
      <c r="BPA143" s="40"/>
      <c r="BPB143" s="48"/>
      <c r="BPC143" s="49"/>
      <c r="BPD143" s="51"/>
      <c r="BPE143" s="51"/>
      <c r="BPF143" s="8"/>
      <c r="BPG143" s="172"/>
      <c r="BPH143" s="172"/>
      <c r="BPI143" s="40"/>
      <c r="BPJ143" s="48"/>
      <c r="BPK143" s="49"/>
      <c r="BPL143" s="51"/>
      <c r="BPM143" s="51"/>
      <c r="BPN143" s="8"/>
      <c r="BPO143" s="172"/>
      <c r="BPP143" s="172"/>
      <c r="BPQ143" s="40"/>
      <c r="BPR143" s="48"/>
      <c r="BPS143" s="49"/>
      <c r="BPT143" s="51"/>
      <c r="BPU143" s="51"/>
      <c r="BPV143" s="8"/>
      <c r="BPW143" s="172"/>
      <c r="BPX143" s="172"/>
      <c r="BPY143" s="40"/>
      <c r="BPZ143" s="48"/>
      <c r="BQA143" s="49"/>
      <c r="BQB143" s="51"/>
      <c r="BQC143" s="51"/>
      <c r="BQD143" s="8"/>
      <c r="BQE143" s="172"/>
      <c r="BQF143" s="172"/>
      <c r="BQG143" s="40"/>
      <c r="BQH143" s="48"/>
      <c r="BQI143" s="49"/>
      <c r="BQJ143" s="51"/>
      <c r="BQK143" s="51"/>
      <c r="BQL143" s="8"/>
      <c r="BQM143" s="172"/>
      <c r="BQN143" s="172"/>
      <c r="BQO143" s="40"/>
      <c r="BQP143" s="48"/>
      <c r="BQQ143" s="49"/>
      <c r="BQR143" s="51"/>
      <c r="BQS143" s="51"/>
      <c r="BQT143" s="8"/>
      <c r="BQU143" s="172"/>
      <c r="BQV143" s="172"/>
      <c r="BQW143" s="40"/>
      <c r="BQX143" s="48"/>
      <c r="BQY143" s="49"/>
      <c r="BQZ143" s="51"/>
      <c r="BRA143" s="51"/>
      <c r="BRB143" s="8"/>
      <c r="BRC143" s="172"/>
      <c r="BRD143" s="172"/>
      <c r="BRE143" s="40"/>
      <c r="BRF143" s="48"/>
      <c r="BRG143" s="49"/>
      <c r="BRH143" s="51"/>
      <c r="BRI143" s="51"/>
      <c r="BRJ143" s="8"/>
      <c r="BRK143" s="172"/>
      <c r="BRL143" s="172"/>
      <c r="BRM143" s="40"/>
      <c r="BRN143" s="48"/>
      <c r="BRO143" s="49"/>
      <c r="BRP143" s="51"/>
      <c r="BRQ143" s="51"/>
      <c r="BRR143" s="8"/>
      <c r="BRS143" s="172"/>
      <c r="BRT143" s="172"/>
      <c r="BRU143" s="40"/>
      <c r="BRV143" s="48"/>
      <c r="BRW143" s="49"/>
      <c r="BRX143" s="51"/>
      <c r="BRY143" s="51"/>
      <c r="BRZ143" s="8"/>
      <c r="BSA143" s="172"/>
      <c r="BSB143" s="172"/>
      <c r="BSC143" s="40"/>
      <c r="BSD143" s="48"/>
      <c r="BSE143" s="49"/>
      <c r="BSF143" s="51"/>
      <c r="BSG143" s="51"/>
      <c r="BSH143" s="8"/>
      <c r="BSI143" s="172"/>
      <c r="BSJ143" s="172"/>
      <c r="BSK143" s="40"/>
      <c r="BSL143" s="48"/>
      <c r="BSM143" s="49"/>
      <c r="BSN143" s="51"/>
      <c r="BSO143" s="51"/>
      <c r="BSP143" s="8"/>
      <c r="BSQ143" s="172"/>
      <c r="BSR143" s="172"/>
      <c r="BSS143" s="40"/>
      <c r="BST143" s="48"/>
      <c r="BSU143" s="49"/>
      <c r="BSV143" s="51"/>
      <c r="BSW143" s="51"/>
      <c r="BSX143" s="8"/>
      <c r="BSY143" s="172"/>
      <c r="BSZ143" s="172"/>
      <c r="BTA143" s="40"/>
      <c r="BTB143" s="48"/>
      <c r="BTC143" s="49"/>
      <c r="BTD143" s="51"/>
      <c r="BTE143" s="51"/>
      <c r="BTF143" s="8"/>
      <c r="BTG143" s="172"/>
      <c r="BTH143" s="172"/>
      <c r="BTI143" s="40"/>
      <c r="BTJ143" s="48"/>
      <c r="BTK143" s="49"/>
      <c r="BTL143" s="51"/>
      <c r="BTM143" s="51"/>
      <c r="BTN143" s="8"/>
      <c r="BTO143" s="172"/>
      <c r="BTP143" s="172"/>
      <c r="BTQ143" s="40"/>
      <c r="BTR143" s="48"/>
      <c r="BTS143" s="49"/>
      <c r="BTT143" s="51"/>
      <c r="BTU143" s="51"/>
      <c r="BTV143" s="8"/>
      <c r="BTW143" s="172"/>
      <c r="BTX143" s="172"/>
      <c r="BTY143" s="40"/>
      <c r="BTZ143" s="48"/>
      <c r="BUA143" s="49"/>
      <c r="BUB143" s="51"/>
      <c r="BUC143" s="51"/>
      <c r="BUD143" s="8"/>
      <c r="BUE143" s="172"/>
      <c r="BUF143" s="172"/>
      <c r="BUG143" s="40"/>
      <c r="BUH143" s="48"/>
      <c r="BUI143" s="49"/>
      <c r="BUJ143" s="51"/>
      <c r="BUK143" s="51"/>
      <c r="BUL143" s="8"/>
      <c r="BUM143" s="172"/>
      <c r="BUN143" s="172"/>
      <c r="BUO143" s="40"/>
      <c r="BUP143" s="48"/>
      <c r="BUQ143" s="49"/>
      <c r="BUR143" s="51"/>
      <c r="BUS143" s="51"/>
      <c r="BUT143" s="8"/>
      <c r="BUU143" s="172"/>
      <c r="BUV143" s="172"/>
      <c r="BUW143" s="40"/>
      <c r="BUX143" s="48"/>
      <c r="BUY143" s="49"/>
      <c r="BUZ143" s="51"/>
      <c r="BVA143" s="51"/>
      <c r="BVB143" s="8"/>
      <c r="BVC143" s="172"/>
      <c r="BVD143" s="172"/>
      <c r="BVE143" s="40"/>
      <c r="BVF143" s="48"/>
      <c r="BVG143" s="49"/>
      <c r="BVH143" s="51"/>
      <c r="BVI143" s="51"/>
      <c r="BVJ143" s="8"/>
      <c r="BVK143" s="172"/>
      <c r="BVL143" s="172"/>
      <c r="BVM143" s="40"/>
      <c r="BVN143" s="48"/>
      <c r="BVO143" s="49"/>
      <c r="BVP143" s="51"/>
      <c r="BVQ143" s="51"/>
      <c r="BVR143" s="8"/>
      <c r="BVS143" s="172"/>
      <c r="BVT143" s="172"/>
      <c r="BVU143" s="40"/>
      <c r="BVV143" s="48"/>
      <c r="BVW143" s="49"/>
      <c r="BVX143" s="51"/>
      <c r="BVY143" s="51"/>
      <c r="BVZ143" s="8"/>
      <c r="BWA143" s="172"/>
      <c r="BWB143" s="172"/>
      <c r="BWC143" s="40"/>
      <c r="BWD143" s="48"/>
      <c r="BWE143" s="49"/>
      <c r="BWF143" s="51"/>
      <c r="BWG143" s="51"/>
      <c r="BWH143" s="8"/>
      <c r="BWI143" s="172"/>
      <c r="BWJ143" s="172"/>
      <c r="BWK143" s="40"/>
      <c r="BWL143" s="48"/>
      <c r="BWM143" s="49"/>
      <c r="BWN143" s="51"/>
      <c r="BWO143" s="51"/>
      <c r="BWP143" s="8"/>
      <c r="BWQ143" s="172"/>
      <c r="BWR143" s="172"/>
      <c r="BWS143" s="40"/>
      <c r="BWT143" s="48"/>
      <c r="BWU143" s="49"/>
      <c r="BWV143" s="51"/>
      <c r="BWW143" s="51"/>
      <c r="BWX143" s="8"/>
      <c r="BWY143" s="172"/>
      <c r="BWZ143" s="172"/>
      <c r="BXA143" s="40"/>
      <c r="BXB143" s="48"/>
      <c r="BXC143" s="49"/>
      <c r="BXD143" s="51"/>
      <c r="BXE143" s="51"/>
      <c r="BXF143" s="8"/>
      <c r="BXG143" s="172"/>
      <c r="BXH143" s="172"/>
      <c r="BXI143" s="40"/>
      <c r="BXJ143" s="48"/>
      <c r="BXK143" s="49"/>
      <c r="BXL143" s="51"/>
      <c r="BXM143" s="51"/>
      <c r="BXN143" s="8"/>
      <c r="BXO143" s="172"/>
      <c r="BXP143" s="172"/>
      <c r="BXQ143" s="40"/>
      <c r="BXR143" s="48"/>
      <c r="BXS143" s="49"/>
      <c r="BXT143" s="51"/>
      <c r="BXU143" s="51"/>
      <c r="BXV143" s="8"/>
      <c r="BXW143" s="172"/>
      <c r="BXX143" s="172"/>
      <c r="BXY143" s="40"/>
      <c r="BXZ143" s="48"/>
      <c r="BYA143" s="49"/>
      <c r="BYB143" s="51"/>
      <c r="BYC143" s="51"/>
      <c r="BYD143" s="8"/>
      <c r="BYE143" s="172"/>
      <c r="BYF143" s="172"/>
      <c r="BYG143" s="40"/>
      <c r="BYH143" s="48"/>
      <c r="BYI143" s="49"/>
      <c r="BYJ143" s="51"/>
      <c r="BYK143" s="51"/>
      <c r="BYL143" s="8"/>
      <c r="BYM143" s="172"/>
      <c r="BYN143" s="172"/>
      <c r="BYO143" s="40"/>
      <c r="BYP143" s="48"/>
      <c r="BYQ143" s="49"/>
      <c r="BYR143" s="51"/>
      <c r="BYS143" s="51"/>
      <c r="BYT143" s="8"/>
      <c r="BYU143" s="172"/>
      <c r="BYV143" s="172"/>
      <c r="BYW143" s="40"/>
      <c r="BYX143" s="48"/>
      <c r="BYY143" s="49"/>
      <c r="BYZ143" s="51"/>
      <c r="BZA143" s="51"/>
      <c r="BZB143" s="8"/>
      <c r="BZC143" s="172"/>
      <c r="BZD143" s="172"/>
      <c r="BZE143" s="40"/>
      <c r="BZF143" s="48"/>
      <c r="BZG143" s="49"/>
      <c r="BZH143" s="51"/>
      <c r="BZI143" s="51"/>
      <c r="BZJ143" s="8"/>
      <c r="BZK143" s="172"/>
      <c r="BZL143" s="172"/>
      <c r="BZM143" s="40"/>
      <c r="BZN143" s="48"/>
      <c r="BZO143" s="49"/>
      <c r="BZP143" s="51"/>
      <c r="BZQ143" s="51"/>
      <c r="BZR143" s="8"/>
      <c r="BZS143" s="172"/>
      <c r="BZT143" s="172"/>
      <c r="BZU143" s="40"/>
      <c r="BZV143" s="48"/>
      <c r="BZW143" s="49"/>
      <c r="BZX143" s="51"/>
      <c r="BZY143" s="51"/>
      <c r="BZZ143" s="8"/>
      <c r="CAA143" s="172"/>
      <c r="CAB143" s="172"/>
      <c r="CAC143" s="40"/>
      <c r="CAD143" s="48"/>
      <c r="CAE143" s="49"/>
      <c r="CAF143" s="51"/>
      <c r="CAG143" s="51"/>
      <c r="CAH143" s="8"/>
      <c r="CAI143" s="172"/>
      <c r="CAJ143" s="172"/>
      <c r="CAK143" s="40"/>
      <c r="CAL143" s="48"/>
      <c r="CAM143" s="49"/>
      <c r="CAN143" s="51"/>
      <c r="CAO143" s="51"/>
      <c r="CAP143" s="8"/>
      <c r="CAQ143" s="172"/>
      <c r="CAR143" s="172"/>
      <c r="CAS143" s="40"/>
      <c r="CAT143" s="48"/>
      <c r="CAU143" s="49"/>
      <c r="CAV143" s="51"/>
      <c r="CAW143" s="51"/>
      <c r="CAX143" s="8"/>
      <c r="CAY143" s="172"/>
      <c r="CAZ143" s="172"/>
      <c r="CBA143" s="40"/>
      <c r="CBB143" s="48"/>
      <c r="CBC143" s="49"/>
      <c r="CBD143" s="51"/>
      <c r="CBE143" s="51"/>
      <c r="CBF143" s="8"/>
      <c r="CBG143" s="172"/>
      <c r="CBH143" s="172"/>
      <c r="CBI143" s="40"/>
      <c r="CBJ143" s="48"/>
      <c r="CBK143" s="49"/>
      <c r="CBL143" s="51"/>
      <c r="CBM143" s="51"/>
      <c r="CBN143" s="8"/>
      <c r="CBO143" s="172"/>
      <c r="CBP143" s="172"/>
      <c r="CBQ143" s="40"/>
      <c r="CBR143" s="48"/>
      <c r="CBS143" s="49"/>
      <c r="CBT143" s="51"/>
      <c r="CBU143" s="51"/>
      <c r="CBV143" s="8"/>
      <c r="CBW143" s="172"/>
      <c r="CBX143" s="172"/>
      <c r="CBY143" s="40"/>
      <c r="CBZ143" s="48"/>
      <c r="CCA143" s="49"/>
      <c r="CCB143" s="51"/>
      <c r="CCC143" s="51"/>
      <c r="CCD143" s="8"/>
      <c r="CCE143" s="172"/>
      <c r="CCF143" s="172"/>
      <c r="CCG143" s="40"/>
      <c r="CCH143" s="48"/>
      <c r="CCI143" s="49"/>
      <c r="CCJ143" s="51"/>
      <c r="CCK143" s="51"/>
      <c r="CCL143" s="8"/>
      <c r="CCM143" s="172"/>
      <c r="CCN143" s="172"/>
      <c r="CCO143" s="40"/>
      <c r="CCP143" s="48"/>
      <c r="CCQ143" s="49"/>
      <c r="CCR143" s="51"/>
      <c r="CCS143" s="51"/>
      <c r="CCT143" s="8"/>
      <c r="CCU143" s="172"/>
      <c r="CCV143" s="172"/>
      <c r="CCW143" s="40"/>
      <c r="CCX143" s="48"/>
      <c r="CCY143" s="49"/>
      <c r="CCZ143" s="51"/>
      <c r="CDA143" s="51"/>
      <c r="CDB143" s="8"/>
      <c r="CDC143" s="172"/>
      <c r="CDD143" s="172"/>
      <c r="CDE143" s="40"/>
      <c r="CDF143" s="48"/>
      <c r="CDG143" s="49"/>
      <c r="CDH143" s="51"/>
      <c r="CDI143" s="51"/>
      <c r="CDJ143" s="8"/>
      <c r="CDK143" s="172"/>
      <c r="CDL143" s="172"/>
      <c r="CDM143" s="40"/>
      <c r="CDN143" s="48"/>
      <c r="CDO143" s="49"/>
      <c r="CDP143" s="51"/>
      <c r="CDQ143" s="51"/>
      <c r="CDR143" s="8"/>
      <c r="CDS143" s="172"/>
      <c r="CDT143" s="172"/>
      <c r="CDU143" s="40"/>
      <c r="CDV143" s="48"/>
      <c r="CDW143" s="49"/>
      <c r="CDX143" s="51"/>
      <c r="CDY143" s="51"/>
      <c r="CDZ143" s="8"/>
      <c r="CEA143" s="172"/>
      <c r="CEB143" s="172"/>
      <c r="CEC143" s="40"/>
      <c r="CED143" s="48"/>
      <c r="CEE143" s="49"/>
      <c r="CEF143" s="51"/>
      <c r="CEG143" s="51"/>
      <c r="CEH143" s="8"/>
      <c r="CEI143" s="172"/>
      <c r="CEJ143" s="172"/>
      <c r="CEK143" s="40"/>
      <c r="CEL143" s="48"/>
      <c r="CEM143" s="49"/>
      <c r="CEN143" s="51"/>
      <c r="CEO143" s="51"/>
      <c r="CEP143" s="8"/>
      <c r="CEQ143" s="172"/>
      <c r="CER143" s="172"/>
      <c r="CES143" s="40"/>
      <c r="CET143" s="48"/>
      <c r="CEU143" s="49"/>
      <c r="CEV143" s="51"/>
      <c r="CEW143" s="51"/>
      <c r="CEX143" s="8"/>
      <c r="CEY143" s="172"/>
      <c r="CEZ143" s="172"/>
      <c r="CFA143" s="40"/>
      <c r="CFB143" s="48"/>
      <c r="CFC143" s="49"/>
      <c r="CFD143" s="51"/>
      <c r="CFE143" s="51"/>
      <c r="CFF143" s="8"/>
      <c r="CFG143" s="172"/>
      <c r="CFH143" s="172"/>
      <c r="CFI143" s="40"/>
      <c r="CFJ143" s="48"/>
      <c r="CFK143" s="49"/>
      <c r="CFL143" s="51"/>
      <c r="CFM143" s="51"/>
      <c r="CFN143" s="8"/>
      <c r="CFO143" s="172"/>
      <c r="CFP143" s="172"/>
      <c r="CFQ143" s="40"/>
      <c r="CFR143" s="48"/>
      <c r="CFS143" s="49"/>
      <c r="CFT143" s="51"/>
      <c r="CFU143" s="51"/>
      <c r="CFV143" s="8"/>
      <c r="CFW143" s="172"/>
      <c r="CFX143" s="172"/>
      <c r="CFY143" s="40"/>
      <c r="CFZ143" s="48"/>
      <c r="CGA143" s="49"/>
      <c r="CGB143" s="51"/>
      <c r="CGC143" s="51"/>
      <c r="CGD143" s="8"/>
      <c r="CGE143" s="172"/>
      <c r="CGF143" s="172"/>
      <c r="CGG143" s="40"/>
      <c r="CGH143" s="48"/>
      <c r="CGI143" s="49"/>
      <c r="CGJ143" s="51"/>
      <c r="CGK143" s="51"/>
      <c r="CGL143" s="8"/>
      <c r="CGM143" s="172"/>
      <c r="CGN143" s="172"/>
      <c r="CGO143" s="40"/>
      <c r="CGP143" s="48"/>
      <c r="CGQ143" s="49"/>
      <c r="CGR143" s="51"/>
      <c r="CGS143" s="51"/>
      <c r="CGT143" s="8"/>
      <c r="CGU143" s="172"/>
      <c r="CGV143" s="172"/>
      <c r="CGW143" s="40"/>
      <c r="CGX143" s="48"/>
      <c r="CGY143" s="49"/>
      <c r="CGZ143" s="51"/>
      <c r="CHA143" s="51"/>
      <c r="CHB143" s="8"/>
      <c r="CHC143" s="172"/>
      <c r="CHD143" s="172"/>
      <c r="CHE143" s="40"/>
      <c r="CHF143" s="48"/>
      <c r="CHG143" s="49"/>
      <c r="CHH143" s="51"/>
      <c r="CHI143" s="51"/>
      <c r="CHJ143" s="8"/>
      <c r="CHK143" s="172"/>
      <c r="CHL143" s="172"/>
      <c r="CHM143" s="40"/>
      <c r="CHN143" s="48"/>
      <c r="CHO143" s="49"/>
      <c r="CHP143" s="51"/>
      <c r="CHQ143" s="51"/>
      <c r="CHR143" s="8"/>
      <c r="CHS143" s="172"/>
      <c r="CHT143" s="172"/>
      <c r="CHU143" s="40"/>
      <c r="CHV143" s="48"/>
      <c r="CHW143" s="49"/>
      <c r="CHX143" s="51"/>
      <c r="CHY143" s="51"/>
      <c r="CHZ143" s="8"/>
      <c r="CIA143" s="172"/>
      <c r="CIB143" s="172"/>
      <c r="CIC143" s="40"/>
      <c r="CID143" s="48"/>
      <c r="CIE143" s="49"/>
      <c r="CIF143" s="51"/>
      <c r="CIG143" s="51"/>
      <c r="CIH143" s="8"/>
      <c r="CII143" s="172"/>
      <c r="CIJ143" s="172"/>
      <c r="CIK143" s="40"/>
      <c r="CIL143" s="48"/>
      <c r="CIM143" s="49"/>
      <c r="CIN143" s="51"/>
      <c r="CIO143" s="51"/>
      <c r="CIP143" s="8"/>
      <c r="CIQ143" s="172"/>
      <c r="CIR143" s="172"/>
      <c r="CIS143" s="40"/>
      <c r="CIT143" s="48"/>
      <c r="CIU143" s="49"/>
      <c r="CIV143" s="51"/>
      <c r="CIW143" s="51"/>
      <c r="CIX143" s="8"/>
      <c r="CIY143" s="172"/>
      <c r="CIZ143" s="172"/>
      <c r="CJA143" s="40"/>
      <c r="CJB143" s="48"/>
      <c r="CJC143" s="49"/>
      <c r="CJD143" s="51"/>
      <c r="CJE143" s="51"/>
      <c r="CJF143" s="8"/>
      <c r="CJG143" s="172"/>
      <c r="CJH143" s="172"/>
      <c r="CJI143" s="40"/>
      <c r="CJJ143" s="48"/>
      <c r="CJK143" s="49"/>
      <c r="CJL143" s="51"/>
      <c r="CJM143" s="51"/>
      <c r="CJN143" s="8"/>
      <c r="CJO143" s="172"/>
      <c r="CJP143" s="172"/>
      <c r="CJQ143" s="40"/>
      <c r="CJR143" s="48"/>
      <c r="CJS143" s="49"/>
      <c r="CJT143" s="51"/>
      <c r="CJU143" s="51"/>
      <c r="CJV143" s="8"/>
      <c r="CJW143" s="172"/>
      <c r="CJX143" s="172"/>
      <c r="CJY143" s="40"/>
      <c r="CJZ143" s="48"/>
      <c r="CKA143" s="49"/>
      <c r="CKB143" s="51"/>
      <c r="CKC143" s="51"/>
      <c r="CKD143" s="8"/>
      <c r="CKE143" s="172"/>
      <c r="CKF143" s="172"/>
      <c r="CKG143" s="40"/>
      <c r="CKH143" s="48"/>
      <c r="CKI143" s="49"/>
      <c r="CKJ143" s="51"/>
      <c r="CKK143" s="51"/>
      <c r="CKL143" s="8"/>
      <c r="CKM143" s="172"/>
      <c r="CKN143" s="172"/>
      <c r="CKO143" s="40"/>
      <c r="CKP143" s="48"/>
      <c r="CKQ143" s="49"/>
      <c r="CKR143" s="51"/>
      <c r="CKS143" s="51"/>
      <c r="CKT143" s="8"/>
      <c r="CKU143" s="172"/>
      <c r="CKV143" s="172"/>
      <c r="CKW143" s="40"/>
      <c r="CKX143" s="48"/>
      <c r="CKY143" s="49"/>
      <c r="CKZ143" s="51"/>
      <c r="CLA143" s="51"/>
      <c r="CLB143" s="8"/>
      <c r="CLC143" s="172"/>
      <c r="CLD143" s="172"/>
      <c r="CLE143" s="40"/>
      <c r="CLF143" s="48"/>
      <c r="CLG143" s="49"/>
      <c r="CLH143" s="51"/>
      <c r="CLI143" s="51"/>
      <c r="CLJ143" s="8"/>
      <c r="CLK143" s="172"/>
      <c r="CLL143" s="172"/>
      <c r="CLM143" s="40"/>
      <c r="CLN143" s="48"/>
      <c r="CLO143" s="49"/>
      <c r="CLP143" s="51"/>
      <c r="CLQ143" s="51"/>
      <c r="CLR143" s="8"/>
      <c r="CLS143" s="172"/>
      <c r="CLT143" s="172"/>
      <c r="CLU143" s="40"/>
      <c r="CLV143" s="48"/>
      <c r="CLW143" s="49"/>
      <c r="CLX143" s="51"/>
      <c r="CLY143" s="51"/>
      <c r="CLZ143" s="8"/>
      <c r="CMA143" s="172"/>
      <c r="CMB143" s="172"/>
      <c r="CMC143" s="40"/>
      <c r="CMD143" s="48"/>
      <c r="CME143" s="49"/>
      <c r="CMF143" s="51"/>
      <c r="CMG143" s="51"/>
      <c r="CMH143" s="8"/>
      <c r="CMI143" s="172"/>
      <c r="CMJ143" s="172"/>
      <c r="CMK143" s="40"/>
      <c r="CML143" s="48"/>
      <c r="CMM143" s="49"/>
      <c r="CMN143" s="51"/>
      <c r="CMO143" s="51"/>
      <c r="CMP143" s="8"/>
      <c r="CMQ143" s="172"/>
      <c r="CMR143" s="172"/>
      <c r="CMS143" s="40"/>
      <c r="CMT143" s="48"/>
      <c r="CMU143" s="49"/>
      <c r="CMV143" s="51"/>
      <c r="CMW143" s="51"/>
      <c r="CMX143" s="8"/>
      <c r="CMY143" s="172"/>
      <c r="CMZ143" s="172"/>
      <c r="CNA143" s="40"/>
      <c r="CNB143" s="48"/>
      <c r="CNC143" s="49"/>
      <c r="CND143" s="51"/>
      <c r="CNE143" s="51"/>
      <c r="CNF143" s="8"/>
      <c r="CNG143" s="172"/>
      <c r="CNH143" s="172"/>
      <c r="CNI143" s="40"/>
      <c r="CNJ143" s="48"/>
      <c r="CNK143" s="49"/>
      <c r="CNL143" s="51"/>
      <c r="CNM143" s="51"/>
      <c r="CNN143" s="8"/>
      <c r="CNO143" s="172"/>
      <c r="CNP143" s="172"/>
      <c r="CNQ143" s="40"/>
      <c r="CNR143" s="48"/>
      <c r="CNS143" s="49"/>
      <c r="CNT143" s="51"/>
      <c r="CNU143" s="51"/>
      <c r="CNV143" s="8"/>
      <c r="CNW143" s="172"/>
      <c r="CNX143" s="172"/>
      <c r="CNY143" s="40"/>
      <c r="CNZ143" s="48"/>
      <c r="COA143" s="49"/>
      <c r="COB143" s="51"/>
      <c r="COC143" s="51"/>
      <c r="COD143" s="8"/>
      <c r="COE143" s="172"/>
      <c r="COF143" s="172"/>
      <c r="COG143" s="40"/>
      <c r="COH143" s="48"/>
      <c r="COI143" s="49"/>
      <c r="COJ143" s="51"/>
      <c r="COK143" s="51"/>
      <c r="COL143" s="8"/>
      <c r="COM143" s="172"/>
      <c r="CON143" s="172"/>
      <c r="COO143" s="40"/>
      <c r="COP143" s="48"/>
      <c r="COQ143" s="49"/>
      <c r="COR143" s="51"/>
      <c r="COS143" s="51"/>
      <c r="COT143" s="8"/>
      <c r="COU143" s="172"/>
      <c r="COV143" s="172"/>
      <c r="COW143" s="40"/>
      <c r="COX143" s="48"/>
      <c r="COY143" s="49"/>
      <c r="COZ143" s="51"/>
      <c r="CPA143" s="51"/>
      <c r="CPB143" s="8"/>
      <c r="CPC143" s="172"/>
      <c r="CPD143" s="172"/>
      <c r="CPE143" s="40"/>
      <c r="CPF143" s="48"/>
      <c r="CPG143" s="49"/>
      <c r="CPH143" s="51"/>
      <c r="CPI143" s="51"/>
      <c r="CPJ143" s="8"/>
      <c r="CPK143" s="172"/>
      <c r="CPL143" s="172"/>
      <c r="CPM143" s="40"/>
      <c r="CPN143" s="48"/>
      <c r="CPO143" s="49"/>
      <c r="CPP143" s="51"/>
      <c r="CPQ143" s="51"/>
      <c r="CPR143" s="8"/>
      <c r="CPS143" s="172"/>
      <c r="CPT143" s="172"/>
      <c r="CPU143" s="40"/>
      <c r="CPV143" s="48"/>
      <c r="CPW143" s="49"/>
      <c r="CPX143" s="51"/>
      <c r="CPY143" s="51"/>
      <c r="CPZ143" s="8"/>
      <c r="CQA143" s="172"/>
      <c r="CQB143" s="172"/>
      <c r="CQC143" s="40"/>
      <c r="CQD143" s="48"/>
      <c r="CQE143" s="49"/>
      <c r="CQF143" s="51"/>
      <c r="CQG143" s="51"/>
      <c r="CQH143" s="8"/>
      <c r="CQI143" s="172"/>
      <c r="CQJ143" s="172"/>
      <c r="CQK143" s="40"/>
      <c r="CQL143" s="48"/>
      <c r="CQM143" s="49"/>
      <c r="CQN143" s="51"/>
      <c r="CQO143" s="51"/>
      <c r="CQP143" s="8"/>
      <c r="CQQ143" s="172"/>
      <c r="CQR143" s="172"/>
      <c r="CQS143" s="40"/>
      <c r="CQT143" s="48"/>
      <c r="CQU143" s="49"/>
      <c r="CQV143" s="51"/>
      <c r="CQW143" s="51"/>
      <c r="CQX143" s="8"/>
      <c r="CQY143" s="172"/>
      <c r="CQZ143" s="172"/>
      <c r="CRA143" s="40"/>
      <c r="CRB143" s="48"/>
      <c r="CRC143" s="49"/>
      <c r="CRD143" s="51"/>
      <c r="CRE143" s="51"/>
      <c r="CRF143" s="8"/>
      <c r="CRG143" s="172"/>
      <c r="CRH143" s="172"/>
      <c r="CRI143" s="40"/>
      <c r="CRJ143" s="48"/>
      <c r="CRK143" s="49"/>
      <c r="CRL143" s="51"/>
      <c r="CRM143" s="51"/>
      <c r="CRN143" s="8"/>
      <c r="CRO143" s="172"/>
      <c r="CRP143" s="172"/>
      <c r="CRQ143" s="40"/>
      <c r="CRR143" s="48"/>
      <c r="CRS143" s="49"/>
      <c r="CRT143" s="51"/>
      <c r="CRU143" s="51"/>
      <c r="CRV143" s="8"/>
      <c r="CRW143" s="172"/>
      <c r="CRX143" s="172"/>
      <c r="CRY143" s="40"/>
      <c r="CRZ143" s="48"/>
      <c r="CSA143" s="49"/>
      <c r="CSB143" s="51"/>
      <c r="CSC143" s="51"/>
      <c r="CSD143" s="8"/>
      <c r="CSE143" s="172"/>
      <c r="CSF143" s="172"/>
      <c r="CSG143" s="40"/>
      <c r="CSH143" s="48"/>
      <c r="CSI143" s="49"/>
      <c r="CSJ143" s="51"/>
      <c r="CSK143" s="51"/>
      <c r="CSL143" s="8"/>
      <c r="CSM143" s="172"/>
      <c r="CSN143" s="172"/>
      <c r="CSO143" s="40"/>
      <c r="CSP143" s="48"/>
      <c r="CSQ143" s="49"/>
      <c r="CSR143" s="51"/>
      <c r="CSS143" s="51"/>
      <c r="CST143" s="8"/>
      <c r="CSU143" s="172"/>
      <c r="CSV143" s="172"/>
      <c r="CSW143" s="40"/>
      <c r="CSX143" s="48"/>
      <c r="CSY143" s="49"/>
      <c r="CSZ143" s="51"/>
      <c r="CTA143" s="51"/>
      <c r="CTB143" s="8"/>
      <c r="CTC143" s="172"/>
      <c r="CTD143" s="172"/>
      <c r="CTE143" s="40"/>
      <c r="CTF143" s="48"/>
      <c r="CTG143" s="49"/>
      <c r="CTH143" s="51"/>
      <c r="CTI143" s="51"/>
      <c r="CTJ143" s="8"/>
      <c r="CTK143" s="172"/>
      <c r="CTL143" s="172"/>
      <c r="CTM143" s="40"/>
      <c r="CTN143" s="48"/>
      <c r="CTO143" s="49"/>
      <c r="CTP143" s="51"/>
      <c r="CTQ143" s="51"/>
      <c r="CTR143" s="8"/>
      <c r="CTS143" s="172"/>
      <c r="CTT143" s="172"/>
      <c r="CTU143" s="40"/>
      <c r="CTV143" s="48"/>
      <c r="CTW143" s="49"/>
      <c r="CTX143" s="51"/>
      <c r="CTY143" s="51"/>
      <c r="CTZ143" s="8"/>
      <c r="CUA143" s="172"/>
      <c r="CUB143" s="172"/>
      <c r="CUC143" s="40"/>
      <c r="CUD143" s="48"/>
      <c r="CUE143" s="49"/>
      <c r="CUF143" s="51"/>
      <c r="CUG143" s="51"/>
      <c r="CUH143" s="8"/>
      <c r="CUI143" s="172"/>
      <c r="CUJ143" s="172"/>
      <c r="CUK143" s="40"/>
      <c r="CUL143" s="48"/>
      <c r="CUM143" s="49"/>
      <c r="CUN143" s="51"/>
      <c r="CUO143" s="51"/>
      <c r="CUP143" s="8"/>
      <c r="CUQ143" s="172"/>
      <c r="CUR143" s="172"/>
      <c r="CUS143" s="40"/>
      <c r="CUT143" s="48"/>
      <c r="CUU143" s="49"/>
      <c r="CUV143" s="51"/>
      <c r="CUW143" s="51"/>
      <c r="CUX143" s="8"/>
      <c r="CUY143" s="172"/>
      <c r="CUZ143" s="172"/>
      <c r="CVA143" s="40"/>
      <c r="CVB143" s="48"/>
      <c r="CVC143" s="49"/>
      <c r="CVD143" s="51"/>
      <c r="CVE143" s="51"/>
      <c r="CVF143" s="8"/>
      <c r="CVG143" s="172"/>
      <c r="CVH143" s="172"/>
      <c r="CVI143" s="40"/>
      <c r="CVJ143" s="48"/>
      <c r="CVK143" s="49"/>
      <c r="CVL143" s="51"/>
      <c r="CVM143" s="51"/>
      <c r="CVN143" s="8"/>
      <c r="CVO143" s="172"/>
      <c r="CVP143" s="172"/>
      <c r="CVQ143" s="40"/>
      <c r="CVR143" s="48"/>
      <c r="CVS143" s="49"/>
      <c r="CVT143" s="51"/>
      <c r="CVU143" s="51"/>
      <c r="CVV143" s="8"/>
      <c r="CVW143" s="172"/>
      <c r="CVX143" s="172"/>
      <c r="CVY143" s="40"/>
      <c r="CVZ143" s="48"/>
      <c r="CWA143" s="49"/>
      <c r="CWB143" s="51"/>
      <c r="CWC143" s="51"/>
      <c r="CWD143" s="8"/>
      <c r="CWE143" s="172"/>
      <c r="CWF143" s="172"/>
      <c r="CWG143" s="40"/>
      <c r="CWH143" s="48"/>
      <c r="CWI143" s="49"/>
      <c r="CWJ143" s="51"/>
      <c r="CWK143" s="51"/>
      <c r="CWL143" s="8"/>
      <c r="CWM143" s="172"/>
      <c r="CWN143" s="172"/>
      <c r="CWO143" s="40"/>
      <c r="CWP143" s="48"/>
      <c r="CWQ143" s="49"/>
      <c r="CWR143" s="51"/>
      <c r="CWS143" s="51"/>
      <c r="CWT143" s="8"/>
      <c r="CWU143" s="172"/>
      <c r="CWV143" s="172"/>
      <c r="CWW143" s="40"/>
      <c r="CWX143" s="48"/>
      <c r="CWY143" s="49"/>
      <c r="CWZ143" s="51"/>
      <c r="CXA143" s="51"/>
      <c r="CXB143" s="8"/>
      <c r="CXC143" s="172"/>
      <c r="CXD143" s="172"/>
      <c r="CXE143" s="40"/>
      <c r="CXF143" s="48"/>
      <c r="CXG143" s="49"/>
      <c r="CXH143" s="51"/>
      <c r="CXI143" s="51"/>
      <c r="CXJ143" s="8"/>
      <c r="CXK143" s="172"/>
      <c r="CXL143" s="172"/>
      <c r="CXM143" s="40"/>
      <c r="CXN143" s="48"/>
      <c r="CXO143" s="49"/>
      <c r="CXP143" s="51"/>
      <c r="CXQ143" s="51"/>
      <c r="CXR143" s="8"/>
      <c r="CXS143" s="172"/>
      <c r="CXT143" s="172"/>
      <c r="CXU143" s="40"/>
      <c r="CXV143" s="48"/>
      <c r="CXW143" s="49"/>
      <c r="CXX143" s="51"/>
      <c r="CXY143" s="51"/>
      <c r="CXZ143" s="8"/>
      <c r="CYA143" s="172"/>
      <c r="CYB143" s="172"/>
      <c r="CYC143" s="40"/>
      <c r="CYD143" s="48"/>
      <c r="CYE143" s="49"/>
      <c r="CYF143" s="51"/>
      <c r="CYG143" s="51"/>
      <c r="CYH143" s="8"/>
      <c r="CYI143" s="172"/>
      <c r="CYJ143" s="172"/>
      <c r="CYK143" s="40"/>
      <c r="CYL143" s="48"/>
      <c r="CYM143" s="49"/>
      <c r="CYN143" s="51"/>
      <c r="CYO143" s="51"/>
      <c r="CYP143" s="8"/>
      <c r="CYQ143" s="172"/>
      <c r="CYR143" s="172"/>
      <c r="CYS143" s="40"/>
      <c r="CYT143" s="48"/>
      <c r="CYU143" s="49"/>
      <c r="CYV143" s="51"/>
      <c r="CYW143" s="51"/>
      <c r="CYX143" s="8"/>
      <c r="CYY143" s="172"/>
      <c r="CYZ143" s="172"/>
      <c r="CZA143" s="40"/>
      <c r="CZB143" s="48"/>
      <c r="CZC143" s="49"/>
      <c r="CZD143" s="51"/>
      <c r="CZE143" s="51"/>
      <c r="CZF143" s="8"/>
      <c r="CZG143" s="172"/>
      <c r="CZH143" s="172"/>
      <c r="CZI143" s="40"/>
      <c r="CZJ143" s="48"/>
      <c r="CZK143" s="49"/>
      <c r="CZL143" s="51"/>
      <c r="CZM143" s="51"/>
      <c r="CZN143" s="8"/>
      <c r="CZO143" s="172"/>
      <c r="CZP143" s="172"/>
      <c r="CZQ143" s="40"/>
      <c r="CZR143" s="48"/>
      <c r="CZS143" s="49"/>
      <c r="CZT143" s="51"/>
      <c r="CZU143" s="51"/>
      <c r="CZV143" s="8"/>
      <c r="CZW143" s="172"/>
      <c r="CZX143" s="172"/>
      <c r="CZY143" s="40"/>
      <c r="CZZ143" s="48"/>
      <c r="DAA143" s="49"/>
      <c r="DAB143" s="51"/>
      <c r="DAC143" s="51"/>
      <c r="DAD143" s="8"/>
      <c r="DAE143" s="172"/>
      <c r="DAF143" s="172"/>
      <c r="DAG143" s="40"/>
      <c r="DAH143" s="48"/>
      <c r="DAI143" s="49"/>
      <c r="DAJ143" s="51"/>
      <c r="DAK143" s="51"/>
      <c r="DAL143" s="8"/>
      <c r="DAM143" s="172"/>
      <c r="DAN143" s="172"/>
      <c r="DAO143" s="40"/>
      <c r="DAP143" s="48"/>
      <c r="DAQ143" s="49"/>
      <c r="DAR143" s="51"/>
      <c r="DAS143" s="51"/>
      <c r="DAT143" s="8"/>
      <c r="DAU143" s="172"/>
      <c r="DAV143" s="172"/>
      <c r="DAW143" s="40"/>
      <c r="DAX143" s="48"/>
      <c r="DAY143" s="49"/>
      <c r="DAZ143" s="51"/>
      <c r="DBA143" s="51"/>
      <c r="DBB143" s="8"/>
      <c r="DBC143" s="172"/>
      <c r="DBD143" s="172"/>
      <c r="DBE143" s="40"/>
      <c r="DBF143" s="48"/>
      <c r="DBG143" s="49"/>
      <c r="DBH143" s="51"/>
      <c r="DBI143" s="51"/>
      <c r="DBJ143" s="8"/>
      <c r="DBK143" s="172"/>
      <c r="DBL143" s="172"/>
      <c r="DBM143" s="40"/>
      <c r="DBN143" s="48"/>
      <c r="DBO143" s="49"/>
      <c r="DBP143" s="51"/>
      <c r="DBQ143" s="51"/>
      <c r="DBR143" s="8"/>
      <c r="DBS143" s="172"/>
      <c r="DBT143" s="172"/>
      <c r="DBU143" s="40"/>
      <c r="DBV143" s="48"/>
      <c r="DBW143" s="49"/>
      <c r="DBX143" s="51"/>
      <c r="DBY143" s="51"/>
      <c r="DBZ143" s="8"/>
      <c r="DCA143" s="172"/>
      <c r="DCB143" s="172"/>
      <c r="DCC143" s="40"/>
      <c r="DCD143" s="48"/>
      <c r="DCE143" s="49"/>
      <c r="DCF143" s="51"/>
      <c r="DCG143" s="51"/>
      <c r="DCH143" s="8"/>
      <c r="DCI143" s="172"/>
      <c r="DCJ143" s="172"/>
      <c r="DCK143" s="40"/>
      <c r="DCL143" s="48"/>
      <c r="DCM143" s="49"/>
      <c r="DCN143" s="51"/>
      <c r="DCO143" s="51"/>
      <c r="DCP143" s="8"/>
      <c r="DCQ143" s="172"/>
      <c r="DCR143" s="172"/>
      <c r="DCS143" s="40"/>
      <c r="DCT143" s="48"/>
      <c r="DCU143" s="49"/>
      <c r="DCV143" s="51"/>
      <c r="DCW143" s="51"/>
      <c r="DCX143" s="8"/>
      <c r="DCY143" s="172"/>
      <c r="DCZ143" s="172"/>
      <c r="DDA143" s="40"/>
      <c r="DDB143" s="48"/>
      <c r="DDC143" s="49"/>
      <c r="DDD143" s="51"/>
      <c r="DDE143" s="51"/>
      <c r="DDF143" s="8"/>
      <c r="DDG143" s="172"/>
      <c r="DDH143" s="172"/>
      <c r="DDI143" s="40"/>
      <c r="DDJ143" s="48"/>
      <c r="DDK143" s="49"/>
      <c r="DDL143" s="51"/>
      <c r="DDM143" s="51"/>
      <c r="DDN143" s="8"/>
      <c r="DDO143" s="172"/>
      <c r="DDP143" s="172"/>
      <c r="DDQ143" s="40"/>
      <c r="DDR143" s="48"/>
      <c r="DDS143" s="49"/>
      <c r="DDT143" s="51"/>
      <c r="DDU143" s="51"/>
      <c r="DDV143" s="8"/>
      <c r="DDW143" s="172"/>
      <c r="DDX143" s="172"/>
      <c r="DDY143" s="40"/>
      <c r="DDZ143" s="48"/>
      <c r="DEA143" s="49"/>
      <c r="DEB143" s="51"/>
      <c r="DEC143" s="51"/>
      <c r="DED143" s="8"/>
      <c r="DEE143" s="172"/>
      <c r="DEF143" s="172"/>
      <c r="DEG143" s="40"/>
      <c r="DEH143" s="48"/>
      <c r="DEI143" s="49"/>
      <c r="DEJ143" s="51"/>
      <c r="DEK143" s="51"/>
      <c r="DEL143" s="8"/>
      <c r="DEM143" s="172"/>
      <c r="DEN143" s="172"/>
      <c r="DEO143" s="40"/>
      <c r="DEP143" s="48"/>
      <c r="DEQ143" s="49"/>
      <c r="DER143" s="51"/>
      <c r="DES143" s="51"/>
      <c r="DET143" s="8"/>
      <c r="DEU143" s="172"/>
      <c r="DEV143" s="172"/>
      <c r="DEW143" s="40"/>
      <c r="DEX143" s="48"/>
      <c r="DEY143" s="49"/>
      <c r="DEZ143" s="51"/>
      <c r="DFA143" s="51"/>
      <c r="DFB143" s="8"/>
      <c r="DFC143" s="172"/>
      <c r="DFD143" s="172"/>
      <c r="DFE143" s="40"/>
      <c r="DFF143" s="48"/>
      <c r="DFG143" s="49"/>
      <c r="DFH143" s="51"/>
      <c r="DFI143" s="51"/>
      <c r="DFJ143" s="8"/>
      <c r="DFK143" s="172"/>
      <c r="DFL143" s="172"/>
      <c r="DFM143" s="40"/>
      <c r="DFN143" s="48"/>
      <c r="DFO143" s="49"/>
      <c r="DFP143" s="51"/>
      <c r="DFQ143" s="51"/>
      <c r="DFR143" s="8"/>
      <c r="DFS143" s="172"/>
      <c r="DFT143" s="172"/>
      <c r="DFU143" s="40"/>
      <c r="DFV143" s="48"/>
      <c r="DFW143" s="49"/>
      <c r="DFX143" s="51"/>
      <c r="DFY143" s="51"/>
      <c r="DFZ143" s="8"/>
      <c r="DGA143" s="172"/>
      <c r="DGB143" s="172"/>
      <c r="DGC143" s="40"/>
      <c r="DGD143" s="48"/>
      <c r="DGE143" s="49"/>
      <c r="DGF143" s="51"/>
      <c r="DGG143" s="51"/>
      <c r="DGH143" s="8"/>
      <c r="DGI143" s="172"/>
      <c r="DGJ143" s="172"/>
      <c r="DGK143" s="40"/>
      <c r="DGL143" s="48"/>
      <c r="DGM143" s="49"/>
      <c r="DGN143" s="51"/>
      <c r="DGO143" s="51"/>
      <c r="DGP143" s="8"/>
      <c r="DGQ143" s="172"/>
      <c r="DGR143" s="172"/>
      <c r="DGS143" s="40"/>
      <c r="DGT143" s="48"/>
      <c r="DGU143" s="49"/>
      <c r="DGV143" s="51"/>
      <c r="DGW143" s="51"/>
      <c r="DGX143" s="8"/>
      <c r="DGY143" s="172"/>
      <c r="DGZ143" s="172"/>
      <c r="DHA143" s="40"/>
      <c r="DHB143" s="48"/>
      <c r="DHC143" s="49"/>
      <c r="DHD143" s="51"/>
      <c r="DHE143" s="51"/>
      <c r="DHF143" s="8"/>
      <c r="DHG143" s="172"/>
      <c r="DHH143" s="172"/>
      <c r="DHI143" s="40"/>
      <c r="DHJ143" s="48"/>
      <c r="DHK143" s="49"/>
      <c r="DHL143" s="51"/>
      <c r="DHM143" s="51"/>
      <c r="DHN143" s="8"/>
      <c r="DHO143" s="172"/>
      <c r="DHP143" s="172"/>
      <c r="DHQ143" s="40"/>
      <c r="DHR143" s="48"/>
      <c r="DHS143" s="49"/>
      <c r="DHT143" s="51"/>
      <c r="DHU143" s="51"/>
      <c r="DHV143" s="8"/>
      <c r="DHW143" s="172"/>
      <c r="DHX143" s="172"/>
      <c r="DHY143" s="40"/>
      <c r="DHZ143" s="48"/>
      <c r="DIA143" s="49"/>
      <c r="DIB143" s="51"/>
      <c r="DIC143" s="51"/>
      <c r="DID143" s="8"/>
      <c r="DIE143" s="172"/>
      <c r="DIF143" s="172"/>
      <c r="DIG143" s="40"/>
      <c r="DIH143" s="48"/>
      <c r="DII143" s="49"/>
      <c r="DIJ143" s="51"/>
      <c r="DIK143" s="51"/>
      <c r="DIL143" s="8"/>
      <c r="DIM143" s="172"/>
      <c r="DIN143" s="172"/>
      <c r="DIO143" s="40"/>
      <c r="DIP143" s="48"/>
      <c r="DIQ143" s="49"/>
      <c r="DIR143" s="51"/>
      <c r="DIS143" s="51"/>
      <c r="DIT143" s="8"/>
      <c r="DIU143" s="172"/>
      <c r="DIV143" s="172"/>
      <c r="DIW143" s="40"/>
      <c r="DIX143" s="48"/>
      <c r="DIY143" s="49"/>
      <c r="DIZ143" s="51"/>
      <c r="DJA143" s="51"/>
      <c r="DJB143" s="8"/>
      <c r="DJC143" s="172"/>
      <c r="DJD143" s="172"/>
      <c r="DJE143" s="40"/>
      <c r="DJF143" s="48"/>
      <c r="DJG143" s="49"/>
      <c r="DJH143" s="51"/>
      <c r="DJI143" s="51"/>
      <c r="DJJ143" s="8"/>
      <c r="DJK143" s="172"/>
      <c r="DJL143" s="172"/>
      <c r="DJM143" s="40"/>
      <c r="DJN143" s="48"/>
      <c r="DJO143" s="49"/>
      <c r="DJP143" s="51"/>
      <c r="DJQ143" s="51"/>
      <c r="DJR143" s="8"/>
      <c r="DJS143" s="172"/>
      <c r="DJT143" s="172"/>
      <c r="DJU143" s="40"/>
      <c r="DJV143" s="48"/>
      <c r="DJW143" s="49"/>
      <c r="DJX143" s="51"/>
      <c r="DJY143" s="51"/>
      <c r="DJZ143" s="8"/>
      <c r="DKA143" s="172"/>
      <c r="DKB143" s="172"/>
      <c r="DKC143" s="40"/>
      <c r="DKD143" s="48"/>
      <c r="DKE143" s="49"/>
      <c r="DKF143" s="51"/>
      <c r="DKG143" s="51"/>
      <c r="DKH143" s="8"/>
      <c r="DKI143" s="172"/>
      <c r="DKJ143" s="172"/>
      <c r="DKK143" s="40"/>
      <c r="DKL143" s="48"/>
      <c r="DKM143" s="49"/>
      <c r="DKN143" s="51"/>
      <c r="DKO143" s="51"/>
      <c r="DKP143" s="8"/>
      <c r="DKQ143" s="172"/>
      <c r="DKR143" s="172"/>
      <c r="DKS143" s="40"/>
      <c r="DKT143" s="48"/>
      <c r="DKU143" s="49"/>
      <c r="DKV143" s="51"/>
      <c r="DKW143" s="51"/>
      <c r="DKX143" s="8"/>
      <c r="DKY143" s="172"/>
      <c r="DKZ143" s="172"/>
      <c r="DLA143" s="40"/>
      <c r="DLB143" s="48"/>
      <c r="DLC143" s="49"/>
      <c r="DLD143" s="51"/>
      <c r="DLE143" s="51"/>
      <c r="DLF143" s="8"/>
      <c r="DLG143" s="172"/>
      <c r="DLH143" s="172"/>
      <c r="DLI143" s="40"/>
      <c r="DLJ143" s="48"/>
      <c r="DLK143" s="49"/>
      <c r="DLL143" s="51"/>
      <c r="DLM143" s="51"/>
      <c r="DLN143" s="8"/>
      <c r="DLO143" s="172"/>
      <c r="DLP143" s="172"/>
      <c r="DLQ143" s="40"/>
      <c r="DLR143" s="48"/>
      <c r="DLS143" s="49"/>
      <c r="DLT143" s="51"/>
      <c r="DLU143" s="51"/>
      <c r="DLV143" s="8"/>
      <c r="DLW143" s="172"/>
      <c r="DLX143" s="172"/>
      <c r="DLY143" s="40"/>
      <c r="DLZ143" s="48"/>
      <c r="DMA143" s="49"/>
      <c r="DMB143" s="51"/>
      <c r="DMC143" s="51"/>
      <c r="DMD143" s="8"/>
      <c r="DME143" s="172"/>
      <c r="DMF143" s="172"/>
      <c r="DMG143" s="40"/>
      <c r="DMH143" s="48"/>
      <c r="DMI143" s="49"/>
      <c r="DMJ143" s="51"/>
      <c r="DMK143" s="51"/>
      <c r="DML143" s="8"/>
      <c r="DMM143" s="172"/>
      <c r="DMN143" s="172"/>
      <c r="DMO143" s="40"/>
      <c r="DMP143" s="48"/>
      <c r="DMQ143" s="49"/>
      <c r="DMR143" s="51"/>
      <c r="DMS143" s="51"/>
      <c r="DMT143" s="8"/>
      <c r="DMU143" s="172"/>
      <c r="DMV143" s="172"/>
      <c r="DMW143" s="40"/>
      <c r="DMX143" s="48"/>
      <c r="DMY143" s="49"/>
      <c r="DMZ143" s="51"/>
      <c r="DNA143" s="51"/>
      <c r="DNB143" s="8"/>
      <c r="DNC143" s="172"/>
      <c r="DND143" s="172"/>
      <c r="DNE143" s="40"/>
      <c r="DNF143" s="48"/>
      <c r="DNG143" s="49"/>
      <c r="DNH143" s="51"/>
      <c r="DNI143" s="51"/>
      <c r="DNJ143" s="8"/>
      <c r="DNK143" s="172"/>
      <c r="DNL143" s="172"/>
      <c r="DNM143" s="40"/>
      <c r="DNN143" s="48"/>
      <c r="DNO143" s="49"/>
      <c r="DNP143" s="51"/>
      <c r="DNQ143" s="51"/>
      <c r="DNR143" s="8"/>
      <c r="DNS143" s="172"/>
      <c r="DNT143" s="172"/>
      <c r="DNU143" s="40"/>
      <c r="DNV143" s="48"/>
      <c r="DNW143" s="49"/>
      <c r="DNX143" s="51"/>
      <c r="DNY143" s="51"/>
      <c r="DNZ143" s="8"/>
      <c r="DOA143" s="172"/>
      <c r="DOB143" s="172"/>
      <c r="DOC143" s="40"/>
      <c r="DOD143" s="48"/>
      <c r="DOE143" s="49"/>
      <c r="DOF143" s="51"/>
      <c r="DOG143" s="51"/>
      <c r="DOH143" s="8"/>
      <c r="DOI143" s="172"/>
      <c r="DOJ143" s="172"/>
      <c r="DOK143" s="40"/>
      <c r="DOL143" s="48"/>
      <c r="DOM143" s="49"/>
      <c r="DON143" s="51"/>
      <c r="DOO143" s="51"/>
      <c r="DOP143" s="8"/>
      <c r="DOQ143" s="172"/>
      <c r="DOR143" s="172"/>
      <c r="DOS143" s="40"/>
      <c r="DOT143" s="48"/>
      <c r="DOU143" s="49"/>
      <c r="DOV143" s="51"/>
      <c r="DOW143" s="51"/>
      <c r="DOX143" s="8"/>
      <c r="DOY143" s="172"/>
      <c r="DOZ143" s="172"/>
      <c r="DPA143" s="40"/>
      <c r="DPB143" s="48"/>
      <c r="DPC143" s="49"/>
      <c r="DPD143" s="51"/>
      <c r="DPE143" s="51"/>
      <c r="DPF143" s="8"/>
      <c r="DPG143" s="172"/>
      <c r="DPH143" s="172"/>
      <c r="DPI143" s="40"/>
      <c r="DPJ143" s="48"/>
      <c r="DPK143" s="49"/>
      <c r="DPL143" s="51"/>
      <c r="DPM143" s="51"/>
      <c r="DPN143" s="8"/>
      <c r="DPO143" s="172"/>
      <c r="DPP143" s="172"/>
      <c r="DPQ143" s="40"/>
      <c r="DPR143" s="48"/>
      <c r="DPS143" s="49"/>
      <c r="DPT143" s="51"/>
      <c r="DPU143" s="51"/>
      <c r="DPV143" s="8"/>
      <c r="DPW143" s="172"/>
      <c r="DPX143" s="172"/>
      <c r="DPY143" s="40"/>
      <c r="DPZ143" s="48"/>
      <c r="DQA143" s="49"/>
      <c r="DQB143" s="51"/>
      <c r="DQC143" s="51"/>
      <c r="DQD143" s="8"/>
      <c r="DQE143" s="172"/>
      <c r="DQF143" s="172"/>
      <c r="DQG143" s="40"/>
      <c r="DQH143" s="48"/>
      <c r="DQI143" s="49"/>
      <c r="DQJ143" s="51"/>
      <c r="DQK143" s="51"/>
      <c r="DQL143" s="8"/>
      <c r="DQM143" s="172"/>
      <c r="DQN143" s="172"/>
      <c r="DQO143" s="40"/>
      <c r="DQP143" s="48"/>
      <c r="DQQ143" s="49"/>
      <c r="DQR143" s="51"/>
      <c r="DQS143" s="51"/>
      <c r="DQT143" s="8"/>
      <c r="DQU143" s="172"/>
      <c r="DQV143" s="172"/>
      <c r="DQW143" s="40"/>
      <c r="DQX143" s="48"/>
      <c r="DQY143" s="49"/>
      <c r="DQZ143" s="51"/>
      <c r="DRA143" s="51"/>
      <c r="DRB143" s="8"/>
      <c r="DRC143" s="172"/>
      <c r="DRD143" s="172"/>
      <c r="DRE143" s="40"/>
      <c r="DRF143" s="48"/>
      <c r="DRG143" s="49"/>
      <c r="DRH143" s="51"/>
      <c r="DRI143" s="51"/>
      <c r="DRJ143" s="8"/>
      <c r="DRK143" s="172"/>
      <c r="DRL143" s="172"/>
      <c r="DRM143" s="40"/>
      <c r="DRN143" s="48"/>
      <c r="DRO143" s="49"/>
      <c r="DRP143" s="51"/>
      <c r="DRQ143" s="51"/>
      <c r="DRR143" s="8"/>
      <c r="DRS143" s="172"/>
      <c r="DRT143" s="172"/>
      <c r="DRU143" s="40"/>
      <c r="DRV143" s="48"/>
      <c r="DRW143" s="49"/>
      <c r="DRX143" s="51"/>
      <c r="DRY143" s="51"/>
      <c r="DRZ143" s="8"/>
      <c r="DSA143" s="172"/>
      <c r="DSB143" s="172"/>
      <c r="DSC143" s="40"/>
      <c r="DSD143" s="48"/>
      <c r="DSE143" s="49"/>
      <c r="DSF143" s="51"/>
      <c r="DSG143" s="51"/>
      <c r="DSH143" s="8"/>
      <c r="DSI143" s="172"/>
      <c r="DSJ143" s="172"/>
      <c r="DSK143" s="40"/>
      <c r="DSL143" s="48"/>
      <c r="DSM143" s="49"/>
      <c r="DSN143" s="51"/>
      <c r="DSO143" s="51"/>
      <c r="DSP143" s="8"/>
      <c r="DSQ143" s="172"/>
      <c r="DSR143" s="172"/>
      <c r="DSS143" s="40"/>
      <c r="DST143" s="48"/>
      <c r="DSU143" s="49"/>
      <c r="DSV143" s="51"/>
      <c r="DSW143" s="51"/>
      <c r="DSX143" s="8"/>
      <c r="DSY143" s="172"/>
      <c r="DSZ143" s="172"/>
      <c r="DTA143" s="40"/>
      <c r="DTB143" s="48"/>
      <c r="DTC143" s="49"/>
      <c r="DTD143" s="51"/>
      <c r="DTE143" s="51"/>
      <c r="DTF143" s="8"/>
      <c r="DTG143" s="172"/>
      <c r="DTH143" s="172"/>
      <c r="DTI143" s="40"/>
      <c r="DTJ143" s="48"/>
      <c r="DTK143" s="49"/>
      <c r="DTL143" s="51"/>
      <c r="DTM143" s="51"/>
      <c r="DTN143" s="8"/>
      <c r="DTO143" s="172"/>
      <c r="DTP143" s="172"/>
      <c r="DTQ143" s="40"/>
      <c r="DTR143" s="48"/>
      <c r="DTS143" s="49"/>
      <c r="DTT143" s="51"/>
      <c r="DTU143" s="51"/>
      <c r="DTV143" s="8"/>
      <c r="DTW143" s="172"/>
      <c r="DTX143" s="172"/>
      <c r="DTY143" s="40"/>
      <c r="DTZ143" s="48"/>
      <c r="DUA143" s="49"/>
      <c r="DUB143" s="51"/>
      <c r="DUC143" s="51"/>
      <c r="DUD143" s="8"/>
      <c r="DUE143" s="172"/>
      <c r="DUF143" s="172"/>
      <c r="DUG143" s="40"/>
      <c r="DUH143" s="48"/>
      <c r="DUI143" s="49"/>
      <c r="DUJ143" s="51"/>
      <c r="DUK143" s="51"/>
      <c r="DUL143" s="8"/>
      <c r="DUM143" s="172"/>
      <c r="DUN143" s="172"/>
      <c r="DUO143" s="40"/>
      <c r="DUP143" s="48"/>
      <c r="DUQ143" s="49"/>
      <c r="DUR143" s="51"/>
      <c r="DUS143" s="51"/>
      <c r="DUT143" s="8"/>
      <c r="DUU143" s="172"/>
      <c r="DUV143" s="172"/>
      <c r="DUW143" s="40"/>
      <c r="DUX143" s="48"/>
      <c r="DUY143" s="49"/>
      <c r="DUZ143" s="51"/>
      <c r="DVA143" s="51"/>
      <c r="DVB143" s="8"/>
      <c r="DVC143" s="172"/>
      <c r="DVD143" s="172"/>
      <c r="DVE143" s="40"/>
      <c r="DVF143" s="48"/>
      <c r="DVG143" s="49"/>
      <c r="DVH143" s="51"/>
      <c r="DVI143" s="51"/>
      <c r="DVJ143" s="8"/>
      <c r="DVK143" s="172"/>
      <c r="DVL143" s="172"/>
      <c r="DVM143" s="40"/>
      <c r="DVN143" s="48"/>
      <c r="DVO143" s="49"/>
      <c r="DVP143" s="51"/>
      <c r="DVQ143" s="51"/>
      <c r="DVR143" s="8"/>
      <c r="DVS143" s="172"/>
      <c r="DVT143" s="172"/>
      <c r="DVU143" s="40"/>
      <c r="DVV143" s="48"/>
      <c r="DVW143" s="49"/>
      <c r="DVX143" s="51"/>
      <c r="DVY143" s="51"/>
      <c r="DVZ143" s="8"/>
      <c r="DWA143" s="172"/>
      <c r="DWB143" s="172"/>
      <c r="DWC143" s="40"/>
      <c r="DWD143" s="48"/>
      <c r="DWE143" s="49"/>
      <c r="DWF143" s="51"/>
      <c r="DWG143" s="51"/>
      <c r="DWH143" s="8"/>
      <c r="DWI143" s="172"/>
      <c r="DWJ143" s="172"/>
      <c r="DWK143" s="40"/>
      <c r="DWL143" s="48"/>
      <c r="DWM143" s="49"/>
      <c r="DWN143" s="51"/>
      <c r="DWO143" s="51"/>
      <c r="DWP143" s="8"/>
      <c r="DWQ143" s="172"/>
      <c r="DWR143" s="172"/>
      <c r="DWS143" s="40"/>
      <c r="DWT143" s="48"/>
      <c r="DWU143" s="49"/>
      <c r="DWV143" s="51"/>
      <c r="DWW143" s="51"/>
      <c r="DWX143" s="8"/>
      <c r="DWY143" s="172"/>
      <c r="DWZ143" s="172"/>
      <c r="DXA143" s="40"/>
      <c r="DXB143" s="48"/>
      <c r="DXC143" s="49"/>
      <c r="DXD143" s="51"/>
      <c r="DXE143" s="51"/>
      <c r="DXF143" s="8"/>
      <c r="DXG143" s="172"/>
      <c r="DXH143" s="172"/>
      <c r="DXI143" s="40"/>
      <c r="DXJ143" s="48"/>
      <c r="DXK143" s="49"/>
      <c r="DXL143" s="51"/>
      <c r="DXM143" s="51"/>
      <c r="DXN143" s="8"/>
      <c r="DXO143" s="172"/>
      <c r="DXP143" s="172"/>
      <c r="DXQ143" s="40"/>
      <c r="DXR143" s="48"/>
      <c r="DXS143" s="49"/>
      <c r="DXT143" s="51"/>
      <c r="DXU143" s="51"/>
      <c r="DXV143" s="8"/>
      <c r="DXW143" s="172"/>
      <c r="DXX143" s="172"/>
      <c r="DXY143" s="40"/>
      <c r="DXZ143" s="48"/>
      <c r="DYA143" s="49"/>
      <c r="DYB143" s="51"/>
      <c r="DYC143" s="51"/>
      <c r="DYD143" s="8"/>
      <c r="DYE143" s="172"/>
      <c r="DYF143" s="172"/>
      <c r="DYG143" s="40"/>
      <c r="DYH143" s="48"/>
      <c r="DYI143" s="49"/>
      <c r="DYJ143" s="51"/>
      <c r="DYK143" s="51"/>
      <c r="DYL143" s="8"/>
      <c r="DYM143" s="172"/>
      <c r="DYN143" s="172"/>
      <c r="DYO143" s="40"/>
      <c r="DYP143" s="48"/>
      <c r="DYQ143" s="49"/>
      <c r="DYR143" s="51"/>
      <c r="DYS143" s="51"/>
      <c r="DYT143" s="8"/>
      <c r="DYU143" s="172"/>
      <c r="DYV143" s="172"/>
      <c r="DYW143" s="40"/>
      <c r="DYX143" s="48"/>
      <c r="DYY143" s="49"/>
      <c r="DYZ143" s="51"/>
      <c r="DZA143" s="51"/>
      <c r="DZB143" s="8"/>
      <c r="DZC143" s="172"/>
      <c r="DZD143" s="172"/>
      <c r="DZE143" s="40"/>
      <c r="DZF143" s="48"/>
      <c r="DZG143" s="49"/>
      <c r="DZH143" s="51"/>
      <c r="DZI143" s="51"/>
      <c r="DZJ143" s="8"/>
      <c r="DZK143" s="172"/>
      <c r="DZL143" s="172"/>
      <c r="DZM143" s="40"/>
      <c r="DZN143" s="48"/>
      <c r="DZO143" s="49"/>
      <c r="DZP143" s="51"/>
      <c r="DZQ143" s="51"/>
      <c r="DZR143" s="8"/>
      <c r="DZS143" s="172"/>
      <c r="DZT143" s="172"/>
      <c r="DZU143" s="40"/>
      <c r="DZV143" s="48"/>
      <c r="DZW143" s="49"/>
      <c r="DZX143" s="51"/>
      <c r="DZY143" s="51"/>
      <c r="DZZ143" s="8"/>
      <c r="EAA143" s="172"/>
      <c r="EAB143" s="172"/>
      <c r="EAC143" s="40"/>
      <c r="EAD143" s="48"/>
      <c r="EAE143" s="49"/>
      <c r="EAF143" s="51"/>
      <c r="EAG143" s="51"/>
      <c r="EAH143" s="8"/>
      <c r="EAI143" s="172"/>
      <c r="EAJ143" s="172"/>
      <c r="EAK143" s="40"/>
      <c r="EAL143" s="48"/>
      <c r="EAM143" s="49"/>
      <c r="EAN143" s="51"/>
      <c r="EAO143" s="51"/>
      <c r="EAP143" s="8"/>
      <c r="EAQ143" s="172"/>
      <c r="EAR143" s="172"/>
      <c r="EAS143" s="40"/>
      <c r="EAT143" s="48"/>
      <c r="EAU143" s="49"/>
      <c r="EAV143" s="51"/>
      <c r="EAW143" s="51"/>
      <c r="EAX143" s="8"/>
      <c r="EAY143" s="172"/>
      <c r="EAZ143" s="172"/>
      <c r="EBA143" s="40"/>
      <c r="EBB143" s="48"/>
      <c r="EBC143" s="49"/>
      <c r="EBD143" s="51"/>
      <c r="EBE143" s="51"/>
      <c r="EBF143" s="8"/>
      <c r="EBG143" s="172"/>
      <c r="EBH143" s="172"/>
      <c r="EBI143" s="40"/>
      <c r="EBJ143" s="48"/>
      <c r="EBK143" s="49"/>
      <c r="EBL143" s="51"/>
      <c r="EBM143" s="51"/>
      <c r="EBN143" s="8"/>
      <c r="EBO143" s="172"/>
      <c r="EBP143" s="172"/>
      <c r="EBQ143" s="40"/>
      <c r="EBR143" s="48"/>
      <c r="EBS143" s="49"/>
      <c r="EBT143" s="51"/>
      <c r="EBU143" s="51"/>
      <c r="EBV143" s="8"/>
      <c r="EBW143" s="172"/>
      <c r="EBX143" s="172"/>
      <c r="EBY143" s="40"/>
      <c r="EBZ143" s="48"/>
      <c r="ECA143" s="49"/>
      <c r="ECB143" s="51"/>
      <c r="ECC143" s="51"/>
      <c r="ECD143" s="8"/>
      <c r="ECE143" s="172"/>
      <c r="ECF143" s="172"/>
      <c r="ECG143" s="40"/>
      <c r="ECH143" s="48"/>
      <c r="ECI143" s="49"/>
      <c r="ECJ143" s="51"/>
      <c r="ECK143" s="51"/>
      <c r="ECL143" s="8"/>
      <c r="ECM143" s="172"/>
      <c r="ECN143" s="172"/>
      <c r="ECO143" s="40"/>
      <c r="ECP143" s="48"/>
      <c r="ECQ143" s="49"/>
      <c r="ECR143" s="51"/>
      <c r="ECS143" s="51"/>
      <c r="ECT143" s="8"/>
      <c r="ECU143" s="172"/>
      <c r="ECV143" s="172"/>
      <c r="ECW143" s="40"/>
      <c r="ECX143" s="48"/>
      <c r="ECY143" s="49"/>
      <c r="ECZ143" s="51"/>
      <c r="EDA143" s="51"/>
      <c r="EDB143" s="8"/>
      <c r="EDC143" s="172"/>
      <c r="EDD143" s="172"/>
      <c r="EDE143" s="40"/>
      <c r="EDF143" s="48"/>
      <c r="EDG143" s="49"/>
      <c r="EDH143" s="51"/>
      <c r="EDI143" s="51"/>
      <c r="EDJ143" s="8"/>
      <c r="EDK143" s="172"/>
      <c r="EDL143" s="172"/>
      <c r="EDM143" s="40"/>
      <c r="EDN143" s="48"/>
      <c r="EDO143" s="49"/>
      <c r="EDP143" s="51"/>
      <c r="EDQ143" s="51"/>
      <c r="EDR143" s="8"/>
      <c r="EDS143" s="172"/>
      <c r="EDT143" s="172"/>
      <c r="EDU143" s="40"/>
      <c r="EDV143" s="48"/>
      <c r="EDW143" s="49"/>
      <c r="EDX143" s="51"/>
      <c r="EDY143" s="51"/>
      <c r="EDZ143" s="8"/>
      <c r="EEA143" s="172"/>
      <c r="EEB143" s="172"/>
      <c r="EEC143" s="40"/>
      <c r="EED143" s="48"/>
      <c r="EEE143" s="49"/>
      <c r="EEF143" s="51"/>
      <c r="EEG143" s="51"/>
      <c r="EEH143" s="8"/>
      <c r="EEI143" s="172"/>
      <c r="EEJ143" s="172"/>
      <c r="EEK143" s="40"/>
      <c r="EEL143" s="48"/>
      <c r="EEM143" s="49"/>
      <c r="EEN143" s="51"/>
      <c r="EEO143" s="51"/>
      <c r="EEP143" s="8"/>
      <c r="EEQ143" s="172"/>
      <c r="EER143" s="172"/>
      <c r="EES143" s="40"/>
      <c r="EET143" s="48"/>
      <c r="EEU143" s="49"/>
      <c r="EEV143" s="51"/>
      <c r="EEW143" s="51"/>
      <c r="EEX143" s="8"/>
      <c r="EEY143" s="172"/>
      <c r="EEZ143" s="172"/>
      <c r="EFA143" s="40"/>
      <c r="EFB143" s="48"/>
      <c r="EFC143" s="49"/>
      <c r="EFD143" s="51"/>
      <c r="EFE143" s="51"/>
      <c r="EFF143" s="8"/>
      <c r="EFG143" s="172"/>
      <c r="EFH143" s="172"/>
      <c r="EFI143" s="40"/>
      <c r="EFJ143" s="48"/>
      <c r="EFK143" s="49"/>
      <c r="EFL143" s="51"/>
      <c r="EFM143" s="51"/>
      <c r="EFN143" s="8"/>
      <c r="EFO143" s="172"/>
      <c r="EFP143" s="172"/>
      <c r="EFQ143" s="40"/>
      <c r="EFR143" s="48"/>
      <c r="EFS143" s="49"/>
      <c r="EFT143" s="51"/>
      <c r="EFU143" s="51"/>
      <c r="EFV143" s="8"/>
      <c r="EFW143" s="172"/>
      <c r="EFX143" s="172"/>
      <c r="EFY143" s="40"/>
      <c r="EFZ143" s="48"/>
      <c r="EGA143" s="49"/>
      <c r="EGB143" s="51"/>
      <c r="EGC143" s="51"/>
      <c r="EGD143" s="8"/>
      <c r="EGE143" s="172"/>
      <c r="EGF143" s="172"/>
      <c r="EGG143" s="40"/>
      <c r="EGH143" s="48"/>
      <c r="EGI143" s="49"/>
      <c r="EGJ143" s="51"/>
      <c r="EGK143" s="51"/>
      <c r="EGL143" s="8"/>
      <c r="EGM143" s="172"/>
      <c r="EGN143" s="172"/>
      <c r="EGO143" s="40"/>
      <c r="EGP143" s="48"/>
      <c r="EGQ143" s="49"/>
      <c r="EGR143" s="51"/>
      <c r="EGS143" s="51"/>
      <c r="EGT143" s="8"/>
      <c r="EGU143" s="172"/>
      <c r="EGV143" s="172"/>
      <c r="EGW143" s="40"/>
      <c r="EGX143" s="48"/>
      <c r="EGY143" s="49"/>
      <c r="EGZ143" s="51"/>
      <c r="EHA143" s="51"/>
      <c r="EHB143" s="8"/>
      <c r="EHC143" s="172"/>
      <c r="EHD143" s="172"/>
      <c r="EHE143" s="40"/>
      <c r="EHF143" s="48"/>
      <c r="EHG143" s="49"/>
      <c r="EHH143" s="51"/>
      <c r="EHI143" s="51"/>
      <c r="EHJ143" s="8"/>
      <c r="EHK143" s="172"/>
      <c r="EHL143" s="172"/>
      <c r="EHM143" s="40"/>
      <c r="EHN143" s="48"/>
      <c r="EHO143" s="49"/>
      <c r="EHP143" s="51"/>
      <c r="EHQ143" s="51"/>
      <c r="EHR143" s="8"/>
      <c r="EHS143" s="172"/>
      <c r="EHT143" s="172"/>
      <c r="EHU143" s="40"/>
      <c r="EHV143" s="48"/>
      <c r="EHW143" s="49"/>
      <c r="EHX143" s="51"/>
      <c r="EHY143" s="51"/>
      <c r="EHZ143" s="8"/>
      <c r="EIA143" s="172"/>
      <c r="EIB143" s="172"/>
      <c r="EIC143" s="40"/>
      <c r="EID143" s="48"/>
      <c r="EIE143" s="49"/>
      <c r="EIF143" s="51"/>
      <c r="EIG143" s="51"/>
      <c r="EIH143" s="8"/>
      <c r="EII143" s="172"/>
      <c r="EIJ143" s="172"/>
      <c r="EIK143" s="40"/>
      <c r="EIL143" s="48"/>
      <c r="EIM143" s="49"/>
      <c r="EIN143" s="51"/>
      <c r="EIO143" s="51"/>
      <c r="EIP143" s="8"/>
      <c r="EIQ143" s="172"/>
      <c r="EIR143" s="172"/>
      <c r="EIS143" s="40"/>
      <c r="EIT143" s="48"/>
      <c r="EIU143" s="49"/>
      <c r="EIV143" s="51"/>
      <c r="EIW143" s="51"/>
      <c r="EIX143" s="8"/>
      <c r="EIY143" s="172"/>
      <c r="EIZ143" s="172"/>
      <c r="EJA143" s="40"/>
      <c r="EJB143" s="48"/>
      <c r="EJC143" s="49"/>
      <c r="EJD143" s="51"/>
      <c r="EJE143" s="51"/>
      <c r="EJF143" s="8"/>
      <c r="EJG143" s="172"/>
      <c r="EJH143" s="172"/>
      <c r="EJI143" s="40"/>
      <c r="EJJ143" s="48"/>
      <c r="EJK143" s="49"/>
      <c r="EJL143" s="51"/>
      <c r="EJM143" s="51"/>
      <c r="EJN143" s="8"/>
      <c r="EJO143" s="172"/>
      <c r="EJP143" s="172"/>
      <c r="EJQ143" s="40"/>
      <c r="EJR143" s="48"/>
      <c r="EJS143" s="49"/>
      <c r="EJT143" s="51"/>
      <c r="EJU143" s="51"/>
      <c r="EJV143" s="8"/>
      <c r="EJW143" s="172"/>
      <c r="EJX143" s="172"/>
      <c r="EJY143" s="40"/>
      <c r="EJZ143" s="48"/>
      <c r="EKA143" s="49"/>
      <c r="EKB143" s="51"/>
      <c r="EKC143" s="51"/>
      <c r="EKD143" s="8"/>
      <c r="EKE143" s="172"/>
      <c r="EKF143" s="172"/>
      <c r="EKG143" s="40"/>
      <c r="EKH143" s="48"/>
      <c r="EKI143" s="49"/>
      <c r="EKJ143" s="51"/>
      <c r="EKK143" s="51"/>
      <c r="EKL143" s="8"/>
      <c r="EKM143" s="172"/>
      <c r="EKN143" s="172"/>
      <c r="EKO143" s="40"/>
      <c r="EKP143" s="48"/>
      <c r="EKQ143" s="49"/>
      <c r="EKR143" s="51"/>
      <c r="EKS143" s="51"/>
      <c r="EKT143" s="8"/>
      <c r="EKU143" s="172"/>
      <c r="EKV143" s="172"/>
      <c r="EKW143" s="40"/>
      <c r="EKX143" s="48"/>
      <c r="EKY143" s="49"/>
      <c r="EKZ143" s="51"/>
      <c r="ELA143" s="51"/>
      <c r="ELB143" s="8"/>
      <c r="ELC143" s="172"/>
      <c r="ELD143" s="172"/>
      <c r="ELE143" s="40"/>
      <c r="ELF143" s="48"/>
      <c r="ELG143" s="49"/>
      <c r="ELH143" s="51"/>
      <c r="ELI143" s="51"/>
      <c r="ELJ143" s="8"/>
      <c r="ELK143" s="172"/>
      <c r="ELL143" s="172"/>
      <c r="ELM143" s="40"/>
      <c r="ELN143" s="48"/>
      <c r="ELO143" s="49"/>
      <c r="ELP143" s="51"/>
      <c r="ELQ143" s="51"/>
      <c r="ELR143" s="8"/>
      <c r="ELS143" s="172"/>
      <c r="ELT143" s="172"/>
      <c r="ELU143" s="40"/>
      <c r="ELV143" s="48"/>
      <c r="ELW143" s="49"/>
      <c r="ELX143" s="51"/>
      <c r="ELY143" s="51"/>
      <c r="ELZ143" s="8"/>
      <c r="EMA143" s="172"/>
      <c r="EMB143" s="172"/>
      <c r="EMC143" s="40"/>
      <c r="EMD143" s="48"/>
      <c r="EME143" s="49"/>
      <c r="EMF143" s="51"/>
      <c r="EMG143" s="51"/>
      <c r="EMH143" s="8"/>
      <c r="EMI143" s="172"/>
      <c r="EMJ143" s="172"/>
      <c r="EMK143" s="40"/>
      <c r="EML143" s="48"/>
      <c r="EMM143" s="49"/>
      <c r="EMN143" s="51"/>
      <c r="EMO143" s="51"/>
      <c r="EMP143" s="8"/>
      <c r="EMQ143" s="172"/>
      <c r="EMR143" s="172"/>
      <c r="EMS143" s="40"/>
      <c r="EMT143" s="48"/>
      <c r="EMU143" s="49"/>
      <c r="EMV143" s="51"/>
      <c r="EMW143" s="51"/>
      <c r="EMX143" s="8"/>
      <c r="EMY143" s="172"/>
      <c r="EMZ143" s="172"/>
      <c r="ENA143" s="40"/>
      <c r="ENB143" s="48"/>
      <c r="ENC143" s="49"/>
      <c r="END143" s="51"/>
      <c r="ENE143" s="51"/>
      <c r="ENF143" s="8"/>
      <c r="ENG143" s="172"/>
      <c r="ENH143" s="172"/>
      <c r="ENI143" s="40"/>
      <c r="ENJ143" s="48"/>
      <c r="ENK143" s="49"/>
      <c r="ENL143" s="51"/>
      <c r="ENM143" s="51"/>
      <c r="ENN143" s="8"/>
      <c r="ENO143" s="172"/>
      <c r="ENP143" s="172"/>
      <c r="ENQ143" s="40"/>
      <c r="ENR143" s="48"/>
      <c r="ENS143" s="49"/>
      <c r="ENT143" s="51"/>
      <c r="ENU143" s="51"/>
      <c r="ENV143" s="8"/>
      <c r="ENW143" s="172"/>
      <c r="ENX143" s="172"/>
      <c r="ENY143" s="40"/>
      <c r="ENZ143" s="48"/>
      <c r="EOA143" s="49"/>
      <c r="EOB143" s="51"/>
      <c r="EOC143" s="51"/>
      <c r="EOD143" s="8"/>
      <c r="EOE143" s="172"/>
      <c r="EOF143" s="172"/>
      <c r="EOG143" s="40"/>
      <c r="EOH143" s="48"/>
      <c r="EOI143" s="49"/>
      <c r="EOJ143" s="51"/>
      <c r="EOK143" s="51"/>
      <c r="EOL143" s="8"/>
      <c r="EOM143" s="172"/>
      <c r="EON143" s="172"/>
      <c r="EOO143" s="40"/>
      <c r="EOP143" s="48"/>
      <c r="EOQ143" s="49"/>
      <c r="EOR143" s="51"/>
      <c r="EOS143" s="51"/>
      <c r="EOT143" s="8"/>
      <c r="EOU143" s="172"/>
      <c r="EOV143" s="172"/>
      <c r="EOW143" s="40"/>
      <c r="EOX143" s="48"/>
      <c r="EOY143" s="49"/>
      <c r="EOZ143" s="51"/>
      <c r="EPA143" s="51"/>
      <c r="EPB143" s="8"/>
      <c r="EPC143" s="172"/>
      <c r="EPD143" s="172"/>
      <c r="EPE143" s="40"/>
      <c r="EPF143" s="48"/>
      <c r="EPG143" s="49"/>
      <c r="EPH143" s="51"/>
      <c r="EPI143" s="51"/>
      <c r="EPJ143" s="8"/>
      <c r="EPK143" s="172"/>
      <c r="EPL143" s="172"/>
      <c r="EPM143" s="40"/>
      <c r="EPN143" s="48"/>
      <c r="EPO143" s="49"/>
      <c r="EPP143" s="51"/>
      <c r="EPQ143" s="51"/>
      <c r="EPR143" s="8"/>
      <c r="EPS143" s="172"/>
      <c r="EPT143" s="172"/>
      <c r="EPU143" s="40"/>
      <c r="EPV143" s="48"/>
      <c r="EPW143" s="49"/>
      <c r="EPX143" s="51"/>
      <c r="EPY143" s="51"/>
      <c r="EPZ143" s="8"/>
      <c r="EQA143" s="172"/>
      <c r="EQB143" s="172"/>
      <c r="EQC143" s="40"/>
      <c r="EQD143" s="48"/>
      <c r="EQE143" s="49"/>
      <c r="EQF143" s="51"/>
      <c r="EQG143" s="51"/>
      <c r="EQH143" s="8"/>
      <c r="EQI143" s="172"/>
      <c r="EQJ143" s="172"/>
      <c r="EQK143" s="40"/>
      <c r="EQL143" s="48"/>
      <c r="EQM143" s="49"/>
      <c r="EQN143" s="51"/>
      <c r="EQO143" s="51"/>
      <c r="EQP143" s="8"/>
      <c r="EQQ143" s="172"/>
      <c r="EQR143" s="172"/>
      <c r="EQS143" s="40"/>
      <c r="EQT143" s="48"/>
      <c r="EQU143" s="49"/>
      <c r="EQV143" s="51"/>
      <c r="EQW143" s="51"/>
      <c r="EQX143" s="8"/>
      <c r="EQY143" s="172"/>
      <c r="EQZ143" s="172"/>
      <c r="ERA143" s="40"/>
      <c r="ERB143" s="48"/>
      <c r="ERC143" s="49"/>
      <c r="ERD143" s="51"/>
      <c r="ERE143" s="51"/>
      <c r="ERF143" s="8"/>
      <c r="ERG143" s="172"/>
      <c r="ERH143" s="172"/>
      <c r="ERI143" s="40"/>
      <c r="ERJ143" s="48"/>
      <c r="ERK143" s="49"/>
      <c r="ERL143" s="51"/>
      <c r="ERM143" s="51"/>
      <c r="ERN143" s="8"/>
      <c r="ERO143" s="172"/>
      <c r="ERP143" s="172"/>
      <c r="ERQ143" s="40"/>
      <c r="ERR143" s="48"/>
      <c r="ERS143" s="49"/>
      <c r="ERT143" s="51"/>
      <c r="ERU143" s="51"/>
      <c r="ERV143" s="8"/>
      <c r="ERW143" s="172"/>
      <c r="ERX143" s="172"/>
      <c r="ERY143" s="40"/>
      <c r="ERZ143" s="48"/>
      <c r="ESA143" s="49"/>
      <c r="ESB143" s="51"/>
      <c r="ESC143" s="51"/>
      <c r="ESD143" s="8"/>
      <c r="ESE143" s="172"/>
      <c r="ESF143" s="172"/>
      <c r="ESG143" s="40"/>
      <c r="ESH143" s="48"/>
      <c r="ESI143" s="49"/>
      <c r="ESJ143" s="51"/>
      <c r="ESK143" s="51"/>
      <c r="ESL143" s="8"/>
      <c r="ESM143" s="172"/>
      <c r="ESN143" s="172"/>
      <c r="ESO143" s="40"/>
      <c r="ESP143" s="48"/>
      <c r="ESQ143" s="49"/>
      <c r="ESR143" s="51"/>
      <c r="ESS143" s="51"/>
      <c r="EST143" s="8"/>
      <c r="ESU143" s="172"/>
      <c r="ESV143" s="172"/>
      <c r="ESW143" s="40"/>
      <c r="ESX143" s="48"/>
      <c r="ESY143" s="49"/>
      <c r="ESZ143" s="51"/>
      <c r="ETA143" s="51"/>
      <c r="ETB143" s="8"/>
      <c r="ETC143" s="172"/>
      <c r="ETD143" s="172"/>
      <c r="ETE143" s="40"/>
      <c r="ETF143" s="48"/>
      <c r="ETG143" s="49"/>
      <c r="ETH143" s="51"/>
      <c r="ETI143" s="51"/>
      <c r="ETJ143" s="8"/>
      <c r="ETK143" s="172"/>
      <c r="ETL143" s="172"/>
      <c r="ETM143" s="40"/>
      <c r="ETN143" s="48"/>
      <c r="ETO143" s="49"/>
      <c r="ETP143" s="51"/>
      <c r="ETQ143" s="51"/>
      <c r="ETR143" s="8"/>
      <c r="ETS143" s="172"/>
      <c r="ETT143" s="172"/>
      <c r="ETU143" s="40"/>
      <c r="ETV143" s="48"/>
      <c r="ETW143" s="49"/>
      <c r="ETX143" s="51"/>
      <c r="ETY143" s="51"/>
      <c r="ETZ143" s="8"/>
      <c r="EUA143" s="172"/>
      <c r="EUB143" s="172"/>
      <c r="EUC143" s="40"/>
      <c r="EUD143" s="48"/>
      <c r="EUE143" s="49"/>
      <c r="EUF143" s="51"/>
      <c r="EUG143" s="51"/>
      <c r="EUH143" s="8"/>
      <c r="EUI143" s="172"/>
      <c r="EUJ143" s="172"/>
      <c r="EUK143" s="40"/>
      <c r="EUL143" s="48"/>
      <c r="EUM143" s="49"/>
      <c r="EUN143" s="51"/>
      <c r="EUO143" s="51"/>
      <c r="EUP143" s="8"/>
      <c r="EUQ143" s="172"/>
      <c r="EUR143" s="172"/>
      <c r="EUS143" s="40"/>
      <c r="EUT143" s="48"/>
      <c r="EUU143" s="49"/>
      <c r="EUV143" s="51"/>
      <c r="EUW143" s="51"/>
      <c r="EUX143" s="8"/>
      <c r="EUY143" s="172"/>
      <c r="EUZ143" s="172"/>
      <c r="EVA143" s="40"/>
      <c r="EVB143" s="48"/>
      <c r="EVC143" s="49"/>
      <c r="EVD143" s="51"/>
      <c r="EVE143" s="51"/>
      <c r="EVF143" s="8"/>
      <c r="EVG143" s="172"/>
      <c r="EVH143" s="172"/>
      <c r="EVI143" s="40"/>
      <c r="EVJ143" s="48"/>
      <c r="EVK143" s="49"/>
      <c r="EVL143" s="51"/>
      <c r="EVM143" s="51"/>
      <c r="EVN143" s="8"/>
      <c r="EVO143" s="172"/>
      <c r="EVP143" s="172"/>
      <c r="EVQ143" s="40"/>
      <c r="EVR143" s="48"/>
      <c r="EVS143" s="49"/>
      <c r="EVT143" s="51"/>
      <c r="EVU143" s="51"/>
      <c r="EVV143" s="8"/>
      <c r="EVW143" s="172"/>
      <c r="EVX143" s="172"/>
      <c r="EVY143" s="40"/>
      <c r="EVZ143" s="48"/>
      <c r="EWA143" s="49"/>
      <c r="EWB143" s="51"/>
      <c r="EWC143" s="51"/>
      <c r="EWD143" s="8"/>
      <c r="EWE143" s="172"/>
      <c r="EWF143" s="172"/>
      <c r="EWG143" s="40"/>
      <c r="EWH143" s="48"/>
      <c r="EWI143" s="49"/>
      <c r="EWJ143" s="51"/>
      <c r="EWK143" s="51"/>
      <c r="EWL143" s="8"/>
      <c r="EWM143" s="172"/>
      <c r="EWN143" s="172"/>
      <c r="EWO143" s="40"/>
      <c r="EWP143" s="48"/>
      <c r="EWQ143" s="49"/>
      <c r="EWR143" s="51"/>
      <c r="EWS143" s="51"/>
      <c r="EWT143" s="8"/>
      <c r="EWU143" s="172"/>
      <c r="EWV143" s="172"/>
      <c r="EWW143" s="40"/>
      <c r="EWX143" s="48"/>
      <c r="EWY143" s="49"/>
      <c r="EWZ143" s="51"/>
      <c r="EXA143" s="51"/>
      <c r="EXB143" s="8"/>
      <c r="EXC143" s="172"/>
      <c r="EXD143" s="172"/>
      <c r="EXE143" s="40"/>
      <c r="EXF143" s="48"/>
      <c r="EXG143" s="49"/>
      <c r="EXH143" s="51"/>
      <c r="EXI143" s="51"/>
      <c r="EXJ143" s="8"/>
      <c r="EXK143" s="172"/>
      <c r="EXL143" s="172"/>
      <c r="EXM143" s="40"/>
      <c r="EXN143" s="48"/>
      <c r="EXO143" s="49"/>
      <c r="EXP143" s="51"/>
      <c r="EXQ143" s="51"/>
      <c r="EXR143" s="8"/>
      <c r="EXS143" s="172"/>
      <c r="EXT143" s="172"/>
      <c r="EXU143" s="40"/>
      <c r="EXV143" s="48"/>
      <c r="EXW143" s="49"/>
      <c r="EXX143" s="51"/>
      <c r="EXY143" s="51"/>
      <c r="EXZ143" s="8"/>
      <c r="EYA143" s="172"/>
      <c r="EYB143" s="172"/>
      <c r="EYC143" s="40"/>
      <c r="EYD143" s="48"/>
      <c r="EYE143" s="49"/>
      <c r="EYF143" s="51"/>
      <c r="EYG143" s="51"/>
      <c r="EYH143" s="8"/>
      <c r="EYI143" s="172"/>
      <c r="EYJ143" s="172"/>
      <c r="EYK143" s="40"/>
      <c r="EYL143" s="48"/>
      <c r="EYM143" s="49"/>
      <c r="EYN143" s="51"/>
      <c r="EYO143" s="51"/>
      <c r="EYP143" s="8"/>
      <c r="EYQ143" s="172"/>
      <c r="EYR143" s="172"/>
      <c r="EYS143" s="40"/>
      <c r="EYT143" s="48"/>
      <c r="EYU143" s="49"/>
      <c r="EYV143" s="51"/>
      <c r="EYW143" s="51"/>
      <c r="EYX143" s="8"/>
      <c r="EYY143" s="172"/>
      <c r="EYZ143" s="172"/>
      <c r="EZA143" s="40"/>
      <c r="EZB143" s="48"/>
      <c r="EZC143" s="49"/>
      <c r="EZD143" s="51"/>
      <c r="EZE143" s="51"/>
      <c r="EZF143" s="8"/>
      <c r="EZG143" s="172"/>
      <c r="EZH143" s="172"/>
      <c r="EZI143" s="40"/>
      <c r="EZJ143" s="48"/>
      <c r="EZK143" s="49"/>
      <c r="EZL143" s="51"/>
      <c r="EZM143" s="51"/>
      <c r="EZN143" s="8"/>
      <c r="EZO143" s="172"/>
      <c r="EZP143" s="172"/>
      <c r="EZQ143" s="40"/>
      <c r="EZR143" s="48"/>
      <c r="EZS143" s="49"/>
      <c r="EZT143" s="51"/>
      <c r="EZU143" s="51"/>
      <c r="EZV143" s="8"/>
      <c r="EZW143" s="172"/>
      <c r="EZX143" s="172"/>
      <c r="EZY143" s="40"/>
      <c r="EZZ143" s="48"/>
      <c r="FAA143" s="49"/>
      <c r="FAB143" s="51"/>
      <c r="FAC143" s="51"/>
      <c r="FAD143" s="8"/>
      <c r="FAE143" s="172"/>
      <c r="FAF143" s="172"/>
      <c r="FAG143" s="40"/>
      <c r="FAH143" s="48"/>
      <c r="FAI143" s="49"/>
      <c r="FAJ143" s="51"/>
      <c r="FAK143" s="51"/>
      <c r="FAL143" s="8"/>
      <c r="FAM143" s="172"/>
      <c r="FAN143" s="172"/>
      <c r="FAO143" s="40"/>
      <c r="FAP143" s="48"/>
      <c r="FAQ143" s="49"/>
      <c r="FAR143" s="51"/>
      <c r="FAS143" s="51"/>
      <c r="FAT143" s="8"/>
      <c r="FAU143" s="172"/>
      <c r="FAV143" s="172"/>
      <c r="FAW143" s="40"/>
      <c r="FAX143" s="48"/>
      <c r="FAY143" s="49"/>
      <c r="FAZ143" s="51"/>
      <c r="FBA143" s="51"/>
      <c r="FBB143" s="8"/>
      <c r="FBC143" s="172"/>
      <c r="FBD143" s="172"/>
      <c r="FBE143" s="40"/>
      <c r="FBF143" s="48"/>
      <c r="FBG143" s="49"/>
      <c r="FBH143" s="51"/>
      <c r="FBI143" s="51"/>
      <c r="FBJ143" s="8"/>
      <c r="FBK143" s="172"/>
      <c r="FBL143" s="172"/>
      <c r="FBM143" s="40"/>
      <c r="FBN143" s="48"/>
      <c r="FBO143" s="49"/>
      <c r="FBP143" s="51"/>
      <c r="FBQ143" s="51"/>
      <c r="FBR143" s="8"/>
      <c r="FBS143" s="172"/>
      <c r="FBT143" s="172"/>
      <c r="FBU143" s="40"/>
      <c r="FBV143" s="48"/>
      <c r="FBW143" s="49"/>
      <c r="FBX143" s="51"/>
      <c r="FBY143" s="51"/>
      <c r="FBZ143" s="8"/>
      <c r="FCA143" s="172"/>
      <c r="FCB143" s="172"/>
      <c r="FCC143" s="40"/>
      <c r="FCD143" s="48"/>
      <c r="FCE143" s="49"/>
      <c r="FCF143" s="51"/>
      <c r="FCG143" s="51"/>
      <c r="FCH143" s="8"/>
      <c r="FCI143" s="172"/>
      <c r="FCJ143" s="172"/>
      <c r="FCK143" s="40"/>
      <c r="FCL143" s="48"/>
      <c r="FCM143" s="49"/>
      <c r="FCN143" s="51"/>
      <c r="FCO143" s="51"/>
      <c r="FCP143" s="8"/>
      <c r="FCQ143" s="172"/>
      <c r="FCR143" s="172"/>
      <c r="FCS143" s="40"/>
      <c r="FCT143" s="48"/>
      <c r="FCU143" s="49"/>
      <c r="FCV143" s="51"/>
      <c r="FCW143" s="51"/>
      <c r="FCX143" s="8"/>
      <c r="FCY143" s="172"/>
      <c r="FCZ143" s="172"/>
      <c r="FDA143" s="40"/>
      <c r="FDB143" s="48"/>
      <c r="FDC143" s="49"/>
      <c r="FDD143" s="51"/>
      <c r="FDE143" s="51"/>
      <c r="FDF143" s="8"/>
      <c r="FDG143" s="172"/>
      <c r="FDH143" s="172"/>
      <c r="FDI143" s="40"/>
      <c r="FDJ143" s="48"/>
      <c r="FDK143" s="49"/>
      <c r="FDL143" s="51"/>
      <c r="FDM143" s="51"/>
      <c r="FDN143" s="8"/>
      <c r="FDO143" s="172"/>
      <c r="FDP143" s="172"/>
      <c r="FDQ143" s="40"/>
      <c r="FDR143" s="48"/>
      <c r="FDS143" s="49"/>
      <c r="FDT143" s="51"/>
      <c r="FDU143" s="51"/>
      <c r="FDV143" s="8"/>
      <c r="FDW143" s="172"/>
      <c r="FDX143" s="172"/>
      <c r="FDY143" s="40"/>
      <c r="FDZ143" s="48"/>
      <c r="FEA143" s="49"/>
      <c r="FEB143" s="51"/>
      <c r="FEC143" s="51"/>
      <c r="FED143" s="8"/>
      <c r="FEE143" s="172"/>
      <c r="FEF143" s="172"/>
      <c r="FEG143" s="40"/>
      <c r="FEH143" s="48"/>
      <c r="FEI143" s="49"/>
      <c r="FEJ143" s="51"/>
      <c r="FEK143" s="51"/>
      <c r="FEL143" s="8"/>
      <c r="FEM143" s="172"/>
      <c r="FEN143" s="172"/>
      <c r="FEO143" s="40"/>
      <c r="FEP143" s="48"/>
      <c r="FEQ143" s="49"/>
      <c r="FER143" s="51"/>
      <c r="FES143" s="51"/>
      <c r="FET143" s="8"/>
      <c r="FEU143" s="172"/>
      <c r="FEV143" s="172"/>
      <c r="FEW143" s="40"/>
      <c r="FEX143" s="48"/>
      <c r="FEY143" s="49"/>
      <c r="FEZ143" s="51"/>
      <c r="FFA143" s="51"/>
      <c r="FFB143" s="8"/>
      <c r="FFC143" s="172"/>
      <c r="FFD143" s="172"/>
      <c r="FFE143" s="40"/>
      <c r="FFF143" s="48"/>
      <c r="FFG143" s="49"/>
      <c r="FFH143" s="51"/>
      <c r="FFI143" s="51"/>
      <c r="FFJ143" s="8"/>
      <c r="FFK143" s="172"/>
      <c r="FFL143" s="172"/>
      <c r="FFM143" s="40"/>
      <c r="FFN143" s="48"/>
      <c r="FFO143" s="49"/>
      <c r="FFP143" s="51"/>
      <c r="FFQ143" s="51"/>
      <c r="FFR143" s="8"/>
      <c r="FFS143" s="172"/>
      <c r="FFT143" s="172"/>
      <c r="FFU143" s="40"/>
      <c r="FFV143" s="48"/>
      <c r="FFW143" s="49"/>
      <c r="FFX143" s="51"/>
      <c r="FFY143" s="51"/>
      <c r="FFZ143" s="8"/>
      <c r="FGA143" s="172"/>
      <c r="FGB143" s="172"/>
      <c r="FGC143" s="40"/>
      <c r="FGD143" s="48"/>
      <c r="FGE143" s="49"/>
      <c r="FGF143" s="51"/>
      <c r="FGG143" s="51"/>
      <c r="FGH143" s="8"/>
      <c r="FGI143" s="172"/>
      <c r="FGJ143" s="172"/>
      <c r="FGK143" s="40"/>
      <c r="FGL143" s="48"/>
      <c r="FGM143" s="49"/>
      <c r="FGN143" s="51"/>
      <c r="FGO143" s="51"/>
      <c r="FGP143" s="8"/>
      <c r="FGQ143" s="172"/>
      <c r="FGR143" s="172"/>
      <c r="FGS143" s="40"/>
      <c r="FGT143" s="48"/>
      <c r="FGU143" s="49"/>
      <c r="FGV143" s="51"/>
      <c r="FGW143" s="51"/>
      <c r="FGX143" s="8"/>
      <c r="FGY143" s="172"/>
      <c r="FGZ143" s="172"/>
      <c r="FHA143" s="40"/>
      <c r="FHB143" s="48"/>
      <c r="FHC143" s="49"/>
      <c r="FHD143" s="51"/>
      <c r="FHE143" s="51"/>
      <c r="FHF143" s="8"/>
      <c r="FHG143" s="172"/>
      <c r="FHH143" s="172"/>
      <c r="FHI143" s="40"/>
      <c r="FHJ143" s="48"/>
      <c r="FHK143" s="49"/>
      <c r="FHL143" s="51"/>
      <c r="FHM143" s="51"/>
      <c r="FHN143" s="8"/>
      <c r="FHO143" s="172"/>
      <c r="FHP143" s="172"/>
      <c r="FHQ143" s="40"/>
      <c r="FHR143" s="48"/>
      <c r="FHS143" s="49"/>
      <c r="FHT143" s="51"/>
      <c r="FHU143" s="51"/>
      <c r="FHV143" s="8"/>
      <c r="FHW143" s="172"/>
      <c r="FHX143" s="172"/>
      <c r="FHY143" s="40"/>
      <c r="FHZ143" s="48"/>
      <c r="FIA143" s="49"/>
      <c r="FIB143" s="51"/>
      <c r="FIC143" s="51"/>
      <c r="FID143" s="8"/>
      <c r="FIE143" s="172"/>
      <c r="FIF143" s="172"/>
      <c r="FIG143" s="40"/>
      <c r="FIH143" s="48"/>
      <c r="FII143" s="49"/>
      <c r="FIJ143" s="51"/>
      <c r="FIK143" s="51"/>
      <c r="FIL143" s="8"/>
      <c r="FIM143" s="172"/>
      <c r="FIN143" s="172"/>
      <c r="FIO143" s="40"/>
      <c r="FIP143" s="48"/>
      <c r="FIQ143" s="49"/>
      <c r="FIR143" s="51"/>
      <c r="FIS143" s="51"/>
      <c r="FIT143" s="8"/>
      <c r="FIU143" s="172"/>
      <c r="FIV143" s="172"/>
      <c r="FIW143" s="40"/>
      <c r="FIX143" s="48"/>
      <c r="FIY143" s="49"/>
      <c r="FIZ143" s="51"/>
      <c r="FJA143" s="51"/>
      <c r="FJB143" s="8"/>
      <c r="FJC143" s="172"/>
      <c r="FJD143" s="172"/>
      <c r="FJE143" s="40"/>
      <c r="FJF143" s="48"/>
      <c r="FJG143" s="49"/>
      <c r="FJH143" s="51"/>
      <c r="FJI143" s="51"/>
      <c r="FJJ143" s="8"/>
      <c r="FJK143" s="172"/>
      <c r="FJL143" s="172"/>
      <c r="FJM143" s="40"/>
      <c r="FJN143" s="48"/>
      <c r="FJO143" s="49"/>
      <c r="FJP143" s="51"/>
      <c r="FJQ143" s="51"/>
      <c r="FJR143" s="8"/>
      <c r="FJS143" s="172"/>
      <c r="FJT143" s="172"/>
      <c r="FJU143" s="40"/>
      <c r="FJV143" s="48"/>
      <c r="FJW143" s="49"/>
      <c r="FJX143" s="51"/>
      <c r="FJY143" s="51"/>
      <c r="FJZ143" s="8"/>
      <c r="FKA143" s="172"/>
      <c r="FKB143" s="172"/>
      <c r="FKC143" s="40"/>
      <c r="FKD143" s="48"/>
      <c r="FKE143" s="49"/>
      <c r="FKF143" s="51"/>
      <c r="FKG143" s="51"/>
      <c r="FKH143" s="8"/>
      <c r="FKI143" s="172"/>
      <c r="FKJ143" s="172"/>
      <c r="FKK143" s="40"/>
      <c r="FKL143" s="48"/>
      <c r="FKM143" s="49"/>
      <c r="FKN143" s="51"/>
      <c r="FKO143" s="51"/>
      <c r="FKP143" s="8"/>
      <c r="FKQ143" s="172"/>
      <c r="FKR143" s="172"/>
      <c r="FKS143" s="40"/>
      <c r="FKT143" s="48"/>
      <c r="FKU143" s="49"/>
      <c r="FKV143" s="51"/>
      <c r="FKW143" s="51"/>
      <c r="FKX143" s="8"/>
      <c r="FKY143" s="172"/>
      <c r="FKZ143" s="172"/>
      <c r="FLA143" s="40"/>
      <c r="FLB143" s="48"/>
      <c r="FLC143" s="49"/>
      <c r="FLD143" s="51"/>
      <c r="FLE143" s="51"/>
      <c r="FLF143" s="8"/>
      <c r="FLG143" s="172"/>
      <c r="FLH143" s="172"/>
      <c r="FLI143" s="40"/>
      <c r="FLJ143" s="48"/>
      <c r="FLK143" s="49"/>
      <c r="FLL143" s="51"/>
      <c r="FLM143" s="51"/>
      <c r="FLN143" s="8"/>
      <c r="FLO143" s="172"/>
      <c r="FLP143" s="172"/>
      <c r="FLQ143" s="40"/>
      <c r="FLR143" s="48"/>
      <c r="FLS143" s="49"/>
      <c r="FLT143" s="51"/>
      <c r="FLU143" s="51"/>
      <c r="FLV143" s="8"/>
      <c r="FLW143" s="172"/>
      <c r="FLX143" s="172"/>
      <c r="FLY143" s="40"/>
      <c r="FLZ143" s="48"/>
      <c r="FMA143" s="49"/>
      <c r="FMB143" s="51"/>
      <c r="FMC143" s="51"/>
      <c r="FMD143" s="8"/>
      <c r="FME143" s="172"/>
      <c r="FMF143" s="172"/>
      <c r="FMG143" s="40"/>
      <c r="FMH143" s="48"/>
      <c r="FMI143" s="49"/>
      <c r="FMJ143" s="51"/>
      <c r="FMK143" s="51"/>
      <c r="FML143" s="8"/>
      <c r="FMM143" s="172"/>
      <c r="FMN143" s="172"/>
      <c r="FMO143" s="40"/>
      <c r="FMP143" s="48"/>
      <c r="FMQ143" s="49"/>
      <c r="FMR143" s="51"/>
      <c r="FMS143" s="51"/>
      <c r="FMT143" s="8"/>
      <c r="FMU143" s="172"/>
      <c r="FMV143" s="172"/>
      <c r="FMW143" s="40"/>
      <c r="FMX143" s="48"/>
      <c r="FMY143" s="49"/>
      <c r="FMZ143" s="51"/>
      <c r="FNA143" s="51"/>
      <c r="FNB143" s="8"/>
      <c r="FNC143" s="172"/>
      <c r="FND143" s="172"/>
      <c r="FNE143" s="40"/>
      <c r="FNF143" s="48"/>
      <c r="FNG143" s="49"/>
      <c r="FNH143" s="51"/>
      <c r="FNI143" s="51"/>
      <c r="FNJ143" s="8"/>
      <c r="FNK143" s="172"/>
      <c r="FNL143" s="172"/>
      <c r="FNM143" s="40"/>
      <c r="FNN143" s="48"/>
      <c r="FNO143" s="49"/>
      <c r="FNP143" s="51"/>
      <c r="FNQ143" s="51"/>
      <c r="FNR143" s="8"/>
      <c r="FNS143" s="172"/>
      <c r="FNT143" s="172"/>
      <c r="FNU143" s="40"/>
      <c r="FNV143" s="48"/>
      <c r="FNW143" s="49"/>
      <c r="FNX143" s="51"/>
      <c r="FNY143" s="51"/>
      <c r="FNZ143" s="8"/>
      <c r="FOA143" s="172"/>
      <c r="FOB143" s="172"/>
      <c r="FOC143" s="40"/>
      <c r="FOD143" s="48"/>
      <c r="FOE143" s="49"/>
      <c r="FOF143" s="51"/>
      <c r="FOG143" s="51"/>
      <c r="FOH143" s="8"/>
      <c r="FOI143" s="172"/>
      <c r="FOJ143" s="172"/>
      <c r="FOK143" s="40"/>
      <c r="FOL143" s="48"/>
      <c r="FOM143" s="49"/>
      <c r="FON143" s="51"/>
      <c r="FOO143" s="51"/>
      <c r="FOP143" s="8"/>
      <c r="FOQ143" s="172"/>
      <c r="FOR143" s="172"/>
      <c r="FOS143" s="40"/>
      <c r="FOT143" s="48"/>
      <c r="FOU143" s="49"/>
      <c r="FOV143" s="51"/>
      <c r="FOW143" s="51"/>
      <c r="FOX143" s="8"/>
      <c r="FOY143" s="172"/>
      <c r="FOZ143" s="172"/>
      <c r="FPA143" s="40"/>
      <c r="FPB143" s="48"/>
      <c r="FPC143" s="49"/>
      <c r="FPD143" s="51"/>
      <c r="FPE143" s="51"/>
      <c r="FPF143" s="8"/>
      <c r="FPG143" s="172"/>
      <c r="FPH143" s="172"/>
      <c r="FPI143" s="40"/>
      <c r="FPJ143" s="48"/>
      <c r="FPK143" s="49"/>
      <c r="FPL143" s="51"/>
      <c r="FPM143" s="51"/>
      <c r="FPN143" s="8"/>
      <c r="FPO143" s="172"/>
      <c r="FPP143" s="172"/>
      <c r="FPQ143" s="40"/>
      <c r="FPR143" s="48"/>
      <c r="FPS143" s="49"/>
      <c r="FPT143" s="51"/>
      <c r="FPU143" s="51"/>
      <c r="FPV143" s="8"/>
      <c r="FPW143" s="172"/>
      <c r="FPX143" s="172"/>
      <c r="FPY143" s="40"/>
      <c r="FPZ143" s="48"/>
      <c r="FQA143" s="49"/>
      <c r="FQB143" s="51"/>
      <c r="FQC143" s="51"/>
      <c r="FQD143" s="8"/>
      <c r="FQE143" s="172"/>
      <c r="FQF143" s="172"/>
      <c r="FQG143" s="40"/>
      <c r="FQH143" s="48"/>
      <c r="FQI143" s="49"/>
      <c r="FQJ143" s="51"/>
      <c r="FQK143" s="51"/>
      <c r="FQL143" s="8"/>
      <c r="FQM143" s="172"/>
      <c r="FQN143" s="172"/>
      <c r="FQO143" s="40"/>
      <c r="FQP143" s="48"/>
      <c r="FQQ143" s="49"/>
      <c r="FQR143" s="51"/>
      <c r="FQS143" s="51"/>
      <c r="FQT143" s="8"/>
      <c r="FQU143" s="172"/>
      <c r="FQV143" s="172"/>
      <c r="FQW143" s="40"/>
      <c r="FQX143" s="48"/>
      <c r="FQY143" s="49"/>
      <c r="FQZ143" s="51"/>
      <c r="FRA143" s="51"/>
      <c r="FRB143" s="8"/>
      <c r="FRC143" s="172"/>
      <c r="FRD143" s="172"/>
      <c r="FRE143" s="40"/>
      <c r="FRF143" s="48"/>
      <c r="FRG143" s="49"/>
      <c r="FRH143" s="51"/>
      <c r="FRI143" s="51"/>
      <c r="FRJ143" s="8"/>
      <c r="FRK143" s="172"/>
      <c r="FRL143" s="172"/>
      <c r="FRM143" s="40"/>
      <c r="FRN143" s="48"/>
      <c r="FRO143" s="49"/>
      <c r="FRP143" s="51"/>
      <c r="FRQ143" s="51"/>
      <c r="FRR143" s="8"/>
      <c r="FRS143" s="172"/>
      <c r="FRT143" s="172"/>
      <c r="FRU143" s="40"/>
      <c r="FRV143" s="48"/>
      <c r="FRW143" s="49"/>
      <c r="FRX143" s="51"/>
      <c r="FRY143" s="51"/>
      <c r="FRZ143" s="8"/>
      <c r="FSA143" s="172"/>
      <c r="FSB143" s="172"/>
      <c r="FSC143" s="40"/>
      <c r="FSD143" s="48"/>
      <c r="FSE143" s="49"/>
      <c r="FSF143" s="51"/>
      <c r="FSG143" s="51"/>
      <c r="FSH143" s="8"/>
      <c r="FSI143" s="172"/>
      <c r="FSJ143" s="172"/>
      <c r="FSK143" s="40"/>
      <c r="FSL143" s="48"/>
      <c r="FSM143" s="49"/>
      <c r="FSN143" s="51"/>
      <c r="FSO143" s="51"/>
      <c r="FSP143" s="8"/>
      <c r="FSQ143" s="172"/>
      <c r="FSR143" s="172"/>
      <c r="FSS143" s="40"/>
      <c r="FST143" s="48"/>
      <c r="FSU143" s="49"/>
      <c r="FSV143" s="51"/>
      <c r="FSW143" s="51"/>
      <c r="FSX143" s="8"/>
      <c r="FSY143" s="172"/>
      <c r="FSZ143" s="172"/>
      <c r="FTA143" s="40"/>
      <c r="FTB143" s="48"/>
      <c r="FTC143" s="49"/>
      <c r="FTD143" s="51"/>
      <c r="FTE143" s="51"/>
      <c r="FTF143" s="8"/>
      <c r="FTG143" s="172"/>
      <c r="FTH143" s="172"/>
      <c r="FTI143" s="40"/>
      <c r="FTJ143" s="48"/>
      <c r="FTK143" s="49"/>
      <c r="FTL143" s="51"/>
      <c r="FTM143" s="51"/>
      <c r="FTN143" s="8"/>
      <c r="FTO143" s="172"/>
      <c r="FTP143" s="172"/>
      <c r="FTQ143" s="40"/>
      <c r="FTR143" s="48"/>
      <c r="FTS143" s="49"/>
      <c r="FTT143" s="51"/>
      <c r="FTU143" s="51"/>
      <c r="FTV143" s="8"/>
      <c r="FTW143" s="172"/>
      <c r="FTX143" s="172"/>
      <c r="FTY143" s="40"/>
      <c r="FTZ143" s="48"/>
      <c r="FUA143" s="49"/>
      <c r="FUB143" s="51"/>
      <c r="FUC143" s="51"/>
      <c r="FUD143" s="8"/>
      <c r="FUE143" s="172"/>
      <c r="FUF143" s="172"/>
      <c r="FUG143" s="40"/>
      <c r="FUH143" s="48"/>
      <c r="FUI143" s="49"/>
      <c r="FUJ143" s="51"/>
      <c r="FUK143" s="51"/>
      <c r="FUL143" s="8"/>
      <c r="FUM143" s="172"/>
      <c r="FUN143" s="172"/>
      <c r="FUO143" s="40"/>
      <c r="FUP143" s="48"/>
      <c r="FUQ143" s="49"/>
      <c r="FUR143" s="51"/>
      <c r="FUS143" s="51"/>
      <c r="FUT143" s="8"/>
      <c r="FUU143" s="172"/>
      <c r="FUV143" s="172"/>
      <c r="FUW143" s="40"/>
      <c r="FUX143" s="48"/>
      <c r="FUY143" s="49"/>
      <c r="FUZ143" s="51"/>
      <c r="FVA143" s="51"/>
      <c r="FVB143" s="8"/>
      <c r="FVC143" s="172"/>
      <c r="FVD143" s="172"/>
      <c r="FVE143" s="40"/>
      <c r="FVF143" s="48"/>
      <c r="FVG143" s="49"/>
      <c r="FVH143" s="51"/>
      <c r="FVI143" s="51"/>
      <c r="FVJ143" s="8"/>
      <c r="FVK143" s="172"/>
      <c r="FVL143" s="172"/>
      <c r="FVM143" s="40"/>
      <c r="FVN143" s="48"/>
      <c r="FVO143" s="49"/>
      <c r="FVP143" s="51"/>
      <c r="FVQ143" s="51"/>
      <c r="FVR143" s="8"/>
      <c r="FVS143" s="172"/>
      <c r="FVT143" s="172"/>
      <c r="FVU143" s="40"/>
      <c r="FVV143" s="48"/>
      <c r="FVW143" s="49"/>
      <c r="FVX143" s="51"/>
      <c r="FVY143" s="51"/>
      <c r="FVZ143" s="8"/>
      <c r="FWA143" s="172"/>
      <c r="FWB143" s="172"/>
      <c r="FWC143" s="40"/>
      <c r="FWD143" s="48"/>
      <c r="FWE143" s="49"/>
      <c r="FWF143" s="51"/>
      <c r="FWG143" s="51"/>
      <c r="FWH143" s="8"/>
      <c r="FWI143" s="172"/>
      <c r="FWJ143" s="172"/>
      <c r="FWK143" s="40"/>
      <c r="FWL143" s="48"/>
      <c r="FWM143" s="49"/>
      <c r="FWN143" s="51"/>
      <c r="FWO143" s="51"/>
      <c r="FWP143" s="8"/>
      <c r="FWQ143" s="172"/>
      <c r="FWR143" s="172"/>
      <c r="FWS143" s="40"/>
      <c r="FWT143" s="48"/>
      <c r="FWU143" s="49"/>
      <c r="FWV143" s="51"/>
      <c r="FWW143" s="51"/>
      <c r="FWX143" s="8"/>
      <c r="FWY143" s="172"/>
      <c r="FWZ143" s="172"/>
      <c r="FXA143" s="40"/>
      <c r="FXB143" s="48"/>
      <c r="FXC143" s="49"/>
      <c r="FXD143" s="51"/>
      <c r="FXE143" s="51"/>
      <c r="FXF143" s="8"/>
      <c r="FXG143" s="172"/>
      <c r="FXH143" s="172"/>
      <c r="FXI143" s="40"/>
      <c r="FXJ143" s="48"/>
      <c r="FXK143" s="49"/>
      <c r="FXL143" s="51"/>
      <c r="FXM143" s="51"/>
      <c r="FXN143" s="8"/>
      <c r="FXO143" s="172"/>
      <c r="FXP143" s="172"/>
      <c r="FXQ143" s="40"/>
      <c r="FXR143" s="48"/>
      <c r="FXS143" s="49"/>
      <c r="FXT143" s="51"/>
      <c r="FXU143" s="51"/>
      <c r="FXV143" s="8"/>
      <c r="FXW143" s="172"/>
      <c r="FXX143" s="172"/>
      <c r="FXY143" s="40"/>
      <c r="FXZ143" s="48"/>
      <c r="FYA143" s="49"/>
      <c r="FYB143" s="51"/>
      <c r="FYC143" s="51"/>
      <c r="FYD143" s="8"/>
      <c r="FYE143" s="172"/>
      <c r="FYF143" s="172"/>
      <c r="FYG143" s="40"/>
      <c r="FYH143" s="48"/>
      <c r="FYI143" s="49"/>
      <c r="FYJ143" s="51"/>
      <c r="FYK143" s="51"/>
      <c r="FYL143" s="8"/>
      <c r="FYM143" s="172"/>
      <c r="FYN143" s="172"/>
      <c r="FYO143" s="40"/>
      <c r="FYP143" s="48"/>
      <c r="FYQ143" s="49"/>
      <c r="FYR143" s="51"/>
      <c r="FYS143" s="51"/>
      <c r="FYT143" s="8"/>
      <c r="FYU143" s="172"/>
      <c r="FYV143" s="172"/>
      <c r="FYW143" s="40"/>
      <c r="FYX143" s="48"/>
      <c r="FYY143" s="49"/>
      <c r="FYZ143" s="51"/>
      <c r="FZA143" s="51"/>
      <c r="FZB143" s="8"/>
      <c r="FZC143" s="172"/>
      <c r="FZD143" s="172"/>
      <c r="FZE143" s="40"/>
      <c r="FZF143" s="48"/>
      <c r="FZG143" s="49"/>
      <c r="FZH143" s="51"/>
      <c r="FZI143" s="51"/>
      <c r="FZJ143" s="8"/>
      <c r="FZK143" s="172"/>
      <c r="FZL143" s="172"/>
      <c r="FZM143" s="40"/>
      <c r="FZN143" s="48"/>
      <c r="FZO143" s="49"/>
      <c r="FZP143" s="51"/>
      <c r="FZQ143" s="51"/>
      <c r="FZR143" s="8"/>
      <c r="FZS143" s="172"/>
      <c r="FZT143" s="172"/>
      <c r="FZU143" s="40"/>
      <c r="FZV143" s="48"/>
      <c r="FZW143" s="49"/>
      <c r="FZX143" s="51"/>
      <c r="FZY143" s="51"/>
      <c r="FZZ143" s="8"/>
      <c r="GAA143" s="172"/>
      <c r="GAB143" s="172"/>
      <c r="GAC143" s="40"/>
      <c r="GAD143" s="48"/>
      <c r="GAE143" s="49"/>
      <c r="GAF143" s="51"/>
      <c r="GAG143" s="51"/>
      <c r="GAH143" s="8"/>
      <c r="GAI143" s="172"/>
      <c r="GAJ143" s="172"/>
      <c r="GAK143" s="40"/>
      <c r="GAL143" s="48"/>
      <c r="GAM143" s="49"/>
      <c r="GAN143" s="51"/>
      <c r="GAO143" s="51"/>
      <c r="GAP143" s="8"/>
      <c r="GAQ143" s="172"/>
      <c r="GAR143" s="172"/>
      <c r="GAS143" s="40"/>
      <c r="GAT143" s="48"/>
      <c r="GAU143" s="49"/>
      <c r="GAV143" s="51"/>
      <c r="GAW143" s="51"/>
      <c r="GAX143" s="8"/>
      <c r="GAY143" s="172"/>
      <c r="GAZ143" s="172"/>
      <c r="GBA143" s="40"/>
      <c r="GBB143" s="48"/>
      <c r="GBC143" s="49"/>
      <c r="GBD143" s="51"/>
      <c r="GBE143" s="51"/>
      <c r="GBF143" s="8"/>
      <c r="GBG143" s="172"/>
      <c r="GBH143" s="172"/>
      <c r="GBI143" s="40"/>
      <c r="GBJ143" s="48"/>
      <c r="GBK143" s="49"/>
      <c r="GBL143" s="51"/>
      <c r="GBM143" s="51"/>
      <c r="GBN143" s="8"/>
      <c r="GBO143" s="172"/>
      <c r="GBP143" s="172"/>
      <c r="GBQ143" s="40"/>
      <c r="GBR143" s="48"/>
      <c r="GBS143" s="49"/>
      <c r="GBT143" s="51"/>
      <c r="GBU143" s="51"/>
      <c r="GBV143" s="8"/>
      <c r="GBW143" s="172"/>
      <c r="GBX143" s="172"/>
      <c r="GBY143" s="40"/>
      <c r="GBZ143" s="48"/>
      <c r="GCA143" s="49"/>
      <c r="GCB143" s="51"/>
      <c r="GCC143" s="51"/>
      <c r="GCD143" s="8"/>
      <c r="GCE143" s="172"/>
      <c r="GCF143" s="172"/>
      <c r="GCG143" s="40"/>
      <c r="GCH143" s="48"/>
      <c r="GCI143" s="49"/>
      <c r="GCJ143" s="51"/>
      <c r="GCK143" s="51"/>
      <c r="GCL143" s="8"/>
      <c r="GCM143" s="172"/>
      <c r="GCN143" s="172"/>
      <c r="GCO143" s="40"/>
      <c r="GCP143" s="48"/>
      <c r="GCQ143" s="49"/>
      <c r="GCR143" s="51"/>
      <c r="GCS143" s="51"/>
      <c r="GCT143" s="8"/>
      <c r="GCU143" s="172"/>
      <c r="GCV143" s="172"/>
      <c r="GCW143" s="40"/>
      <c r="GCX143" s="48"/>
      <c r="GCY143" s="49"/>
      <c r="GCZ143" s="51"/>
      <c r="GDA143" s="51"/>
      <c r="GDB143" s="8"/>
      <c r="GDC143" s="172"/>
      <c r="GDD143" s="172"/>
      <c r="GDE143" s="40"/>
      <c r="GDF143" s="48"/>
      <c r="GDG143" s="49"/>
      <c r="GDH143" s="51"/>
      <c r="GDI143" s="51"/>
      <c r="GDJ143" s="8"/>
      <c r="GDK143" s="172"/>
      <c r="GDL143" s="172"/>
      <c r="GDM143" s="40"/>
      <c r="GDN143" s="48"/>
      <c r="GDO143" s="49"/>
      <c r="GDP143" s="51"/>
      <c r="GDQ143" s="51"/>
      <c r="GDR143" s="8"/>
      <c r="GDS143" s="172"/>
      <c r="GDT143" s="172"/>
      <c r="GDU143" s="40"/>
      <c r="GDV143" s="48"/>
      <c r="GDW143" s="49"/>
      <c r="GDX143" s="51"/>
      <c r="GDY143" s="51"/>
      <c r="GDZ143" s="8"/>
      <c r="GEA143" s="172"/>
      <c r="GEB143" s="172"/>
      <c r="GEC143" s="40"/>
      <c r="GED143" s="48"/>
      <c r="GEE143" s="49"/>
      <c r="GEF143" s="51"/>
      <c r="GEG143" s="51"/>
      <c r="GEH143" s="8"/>
      <c r="GEI143" s="172"/>
      <c r="GEJ143" s="172"/>
      <c r="GEK143" s="40"/>
      <c r="GEL143" s="48"/>
      <c r="GEM143" s="49"/>
      <c r="GEN143" s="51"/>
      <c r="GEO143" s="51"/>
      <c r="GEP143" s="8"/>
      <c r="GEQ143" s="172"/>
      <c r="GER143" s="172"/>
      <c r="GES143" s="40"/>
      <c r="GET143" s="48"/>
      <c r="GEU143" s="49"/>
      <c r="GEV143" s="51"/>
      <c r="GEW143" s="51"/>
      <c r="GEX143" s="8"/>
      <c r="GEY143" s="172"/>
      <c r="GEZ143" s="172"/>
      <c r="GFA143" s="40"/>
      <c r="GFB143" s="48"/>
      <c r="GFC143" s="49"/>
      <c r="GFD143" s="51"/>
      <c r="GFE143" s="51"/>
      <c r="GFF143" s="8"/>
      <c r="GFG143" s="172"/>
      <c r="GFH143" s="172"/>
      <c r="GFI143" s="40"/>
      <c r="GFJ143" s="48"/>
      <c r="GFK143" s="49"/>
      <c r="GFL143" s="51"/>
      <c r="GFM143" s="51"/>
      <c r="GFN143" s="8"/>
      <c r="GFO143" s="172"/>
      <c r="GFP143" s="172"/>
      <c r="GFQ143" s="40"/>
      <c r="GFR143" s="48"/>
      <c r="GFS143" s="49"/>
      <c r="GFT143" s="51"/>
      <c r="GFU143" s="51"/>
      <c r="GFV143" s="8"/>
      <c r="GFW143" s="172"/>
      <c r="GFX143" s="172"/>
      <c r="GFY143" s="40"/>
      <c r="GFZ143" s="48"/>
      <c r="GGA143" s="49"/>
      <c r="GGB143" s="51"/>
      <c r="GGC143" s="51"/>
      <c r="GGD143" s="8"/>
      <c r="GGE143" s="172"/>
      <c r="GGF143" s="172"/>
      <c r="GGG143" s="40"/>
      <c r="GGH143" s="48"/>
      <c r="GGI143" s="49"/>
      <c r="GGJ143" s="51"/>
      <c r="GGK143" s="51"/>
      <c r="GGL143" s="8"/>
      <c r="GGM143" s="172"/>
      <c r="GGN143" s="172"/>
      <c r="GGO143" s="40"/>
      <c r="GGP143" s="48"/>
      <c r="GGQ143" s="49"/>
      <c r="GGR143" s="51"/>
      <c r="GGS143" s="51"/>
      <c r="GGT143" s="8"/>
      <c r="GGU143" s="172"/>
      <c r="GGV143" s="172"/>
      <c r="GGW143" s="40"/>
      <c r="GGX143" s="48"/>
      <c r="GGY143" s="49"/>
      <c r="GGZ143" s="51"/>
      <c r="GHA143" s="51"/>
      <c r="GHB143" s="8"/>
      <c r="GHC143" s="172"/>
      <c r="GHD143" s="172"/>
      <c r="GHE143" s="40"/>
      <c r="GHF143" s="48"/>
      <c r="GHG143" s="49"/>
      <c r="GHH143" s="51"/>
      <c r="GHI143" s="51"/>
      <c r="GHJ143" s="8"/>
      <c r="GHK143" s="172"/>
      <c r="GHL143" s="172"/>
      <c r="GHM143" s="40"/>
      <c r="GHN143" s="48"/>
      <c r="GHO143" s="49"/>
      <c r="GHP143" s="51"/>
      <c r="GHQ143" s="51"/>
      <c r="GHR143" s="8"/>
      <c r="GHS143" s="172"/>
      <c r="GHT143" s="172"/>
      <c r="GHU143" s="40"/>
      <c r="GHV143" s="48"/>
      <c r="GHW143" s="49"/>
      <c r="GHX143" s="51"/>
      <c r="GHY143" s="51"/>
      <c r="GHZ143" s="8"/>
      <c r="GIA143" s="172"/>
      <c r="GIB143" s="172"/>
      <c r="GIC143" s="40"/>
      <c r="GID143" s="48"/>
      <c r="GIE143" s="49"/>
      <c r="GIF143" s="51"/>
      <c r="GIG143" s="51"/>
      <c r="GIH143" s="8"/>
      <c r="GII143" s="172"/>
      <c r="GIJ143" s="172"/>
      <c r="GIK143" s="40"/>
      <c r="GIL143" s="48"/>
      <c r="GIM143" s="49"/>
      <c r="GIN143" s="51"/>
      <c r="GIO143" s="51"/>
      <c r="GIP143" s="8"/>
      <c r="GIQ143" s="172"/>
      <c r="GIR143" s="172"/>
      <c r="GIS143" s="40"/>
      <c r="GIT143" s="48"/>
      <c r="GIU143" s="49"/>
      <c r="GIV143" s="51"/>
      <c r="GIW143" s="51"/>
      <c r="GIX143" s="8"/>
      <c r="GIY143" s="172"/>
      <c r="GIZ143" s="172"/>
      <c r="GJA143" s="40"/>
      <c r="GJB143" s="48"/>
      <c r="GJC143" s="49"/>
      <c r="GJD143" s="51"/>
      <c r="GJE143" s="51"/>
      <c r="GJF143" s="8"/>
      <c r="GJG143" s="172"/>
      <c r="GJH143" s="172"/>
      <c r="GJI143" s="40"/>
      <c r="GJJ143" s="48"/>
      <c r="GJK143" s="49"/>
      <c r="GJL143" s="51"/>
      <c r="GJM143" s="51"/>
      <c r="GJN143" s="8"/>
      <c r="GJO143" s="172"/>
      <c r="GJP143" s="172"/>
      <c r="GJQ143" s="40"/>
      <c r="GJR143" s="48"/>
      <c r="GJS143" s="49"/>
      <c r="GJT143" s="51"/>
      <c r="GJU143" s="51"/>
      <c r="GJV143" s="8"/>
      <c r="GJW143" s="172"/>
      <c r="GJX143" s="172"/>
      <c r="GJY143" s="40"/>
      <c r="GJZ143" s="48"/>
      <c r="GKA143" s="49"/>
      <c r="GKB143" s="51"/>
      <c r="GKC143" s="51"/>
      <c r="GKD143" s="8"/>
      <c r="GKE143" s="172"/>
      <c r="GKF143" s="172"/>
      <c r="GKG143" s="40"/>
      <c r="GKH143" s="48"/>
      <c r="GKI143" s="49"/>
      <c r="GKJ143" s="51"/>
      <c r="GKK143" s="51"/>
      <c r="GKL143" s="8"/>
      <c r="GKM143" s="172"/>
      <c r="GKN143" s="172"/>
      <c r="GKO143" s="40"/>
      <c r="GKP143" s="48"/>
      <c r="GKQ143" s="49"/>
      <c r="GKR143" s="51"/>
      <c r="GKS143" s="51"/>
      <c r="GKT143" s="8"/>
      <c r="GKU143" s="172"/>
      <c r="GKV143" s="172"/>
      <c r="GKW143" s="40"/>
      <c r="GKX143" s="48"/>
      <c r="GKY143" s="49"/>
      <c r="GKZ143" s="51"/>
      <c r="GLA143" s="51"/>
      <c r="GLB143" s="8"/>
      <c r="GLC143" s="172"/>
      <c r="GLD143" s="172"/>
      <c r="GLE143" s="40"/>
      <c r="GLF143" s="48"/>
      <c r="GLG143" s="49"/>
      <c r="GLH143" s="51"/>
      <c r="GLI143" s="51"/>
      <c r="GLJ143" s="8"/>
      <c r="GLK143" s="172"/>
      <c r="GLL143" s="172"/>
      <c r="GLM143" s="40"/>
      <c r="GLN143" s="48"/>
      <c r="GLO143" s="49"/>
      <c r="GLP143" s="51"/>
      <c r="GLQ143" s="51"/>
      <c r="GLR143" s="8"/>
      <c r="GLS143" s="172"/>
      <c r="GLT143" s="172"/>
      <c r="GLU143" s="40"/>
      <c r="GLV143" s="48"/>
      <c r="GLW143" s="49"/>
      <c r="GLX143" s="51"/>
      <c r="GLY143" s="51"/>
      <c r="GLZ143" s="8"/>
      <c r="GMA143" s="172"/>
      <c r="GMB143" s="172"/>
      <c r="GMC143" s="40"/>
      <c r="GMD143" s="48"/>
      <c r="GME143" s="49"/>
      <c r="GMF143" s="51"/>
      <c r="GMG143" s="51"/>
      <c r="GMH143" s="8"/>
      <c r="GMI143" s="172"/>
      <c r="GMJ143" s="172"/>
      <c r="GMK143" s="40"/>
      <c r="GML143" s="48"/>
      <c r="GMM143" s="49"/>
      <c r="GMN143" s="51"/>
      <c r="GMO143" s="51"/>
      <c r="GMP143" s="8"/>
      <c r="GMQ143" s="172"/>
      <c r="GMR143" s="172"/>
      <c r="GMS143" s="40"/>
      <c r="GMT143" s="48"/>
      <c r="GMU143" s="49"/>
      <c r="GMV143" s="51"/>
      <c r="GMW143" s="51"/>
      <c r="GMX143" s="8"/>
      <c r="GMY143" s="172"/>
      <c r="GMZ143" s="172"/>
      <c r="GNA143" s="40"/>
      <c r="GNB143" s="48"/>
      <c r="GNC143" s="49"/>
      <c r="GND143" s="51"/>
      <c r="GNE143" s="51"/>
      <c r="GNF143" s="8"/>
      <c r="GNG143" s="172"/>
      <c r="GNH143" s="172"/>
      <c r="GNI143" s="40"/>
      <c r="GNJ143" s="48"/>
      <c r="GNK143" s="49"/>
      <c r="GNL143" s="51"/>
      <c r="GNM143" s="51"/>
      <c r="GNN143" s="8"/>
      <c r="GNO143" s="172"/>
      <c r="GNP143" s="172"/>
      <c r="GNQ143" s="40"/>
      <c r="GNR143" s="48"/>
      <c r="GNS143" s="49"/>
      <c r="GNT143" s="51"/>
      <c r="GNU143" s="51"/>
      <c r="GNV143" s="8"/>
      <c r="GNW143" s="172"/>
      <c r="GNX143" s="172"/>
      <c r="GNY143" s="40"/>
      <c r="GNZ143" s="48"/>
      <c r="GOA143" s="49"/>
      <c r="GOB143" s="51"/>
      <c r="GOC143" s="51"/>
      <c r="GOD143" s="8"/>
      <c r="GOE143" s="172"/>
      <c r="GOF143" s="172"/>
      <c r="GOG143" s="40"/>
      <c r="GOH143" s="48"/>
      <c r="GOI143" s="49"/>
      <c r="GOJ143" s="51"/>
      <c r="GOK143" s="51"/>
      <c r="GOL143" s="8"/>
      <c r="GOM143" s="172"/>
      <c r="GON143" s="172"/>
      <c r="GOO143" s="40"/>
      <c r="GOP143" s="48"/>
      <c r="GOQ143" s="49"/>
      <c r="GOR143" s="51"/>
      <c r="GOS143" s="51"/>
      <c r="GOT143" s="8"/>
      <c r="GOU143" s="172"/>
      <c r="GOV143" s="172"/>
      <c r="GOW143" s="40"/>
      <c r="GOX143" s="48"/>
      <c r="GOY143" s="49"/>
      <c r="GOZ143" s="51"/>
      <c r="GPA143" s="51"/>
      <c r="GPB143" s="8"/>
      <c r="GPC143" s="172"/>
      <c r="GPD143" s="172"/>
      <c r="GPE143" s="40"/>
      <c r="GPF143" s="48"/>
      <c r="GPG143" s="49"/>
      <c r="GPH143" s="51"/>
      <c r="GPI143" s="51"/>
      <c r="GPJ143" s="8"/>
      <c r="GPK143" s="172"/>
      <c r="GPL143" s="172"/>
      <c r="GPM143" s="40"/>
      <c r="GPN143" s="48"/>
      <c r="GPO143" s="49"/>
      <c r="GPP143" s="51"/>
      <c r="GPQ143" s="51"/>
      <c r="GPR143" s="8"/>
      <c r="GPS143" s="172"/>
      <c r="GPT143" s="172"/>
      <c r="GPU143" s="40"/>
      <c r="GPV143" s="48"/>
      <c r="GPW143" s="49"/>
      <c r="GPX143" s="51"/>
      <c r="GPY143" s="51"/>
      <c r="GPZ143" s="8"/>
      <c r="GQA143" s="172"/>
      <c r="GQB143" s="172"/>
      <c r="GQC143" s="40"/>
      <c r="GQD143" s="48"/>
      <c r="GQE143" s="49"/>
      <c r="GQF143" s="51"/>
      <c r="GQG143" s="51"/>
      <c r="GQH143" s="8"/>
      <c r="GQI143" s="172"/>
      <c r="GQJ143" s="172"/>
      <c r="GQK143" s="40"/>
      <c r="GQL143" s="48"/>
      <c r="GQM143" s="49"/>
      <c r="GQN143" s="51"/>
      <c r="GQO143" s="51"/>
      <c r="GQP143" s="8"/>
      <c r="GQQ143" s="172"/>
      <c r="GQR143" s="172"/>
      <c r="GQS143" s="40"/>
      <c r="GQT143" s="48"/>
      <c r="GQU143" s="49"/>
      <c r="GQV143" s="51"/>
      <c r="GQW143" s="51"/>
      <c r="GQX143" s="8"/>
      <c r="GQY143" s="172"/>
      <c r="GQZ143" s="172"/>
      <c r="GRA143" s="40"/>
      <c r="GRB143" s="48"/>
      <c r="GRC143" s="49"/>
      <c r="GRD143" s="51"/>
      <c r="GRE143" s="51"/>
      <c r="GRF143" s="8"/>
      <c r="GRG143" s="172"/>
      <c r="GRH143" s="172"/>
      <c r="GRI143" s="40"/>
      <c r="GRJ143" s="48"/>
      <c r="GRK143" s="49"/>
      <c r="GRL143" s="51"/>
      <c r="GRM143" s="51"/>
      <c r="GRN143" s="8"/>
      <c r="GRO143" s="172"/>
      <c r="GRP143" s="172"/>
      <c r="GRQ143" s="40"/>
      <c r="GRR143" s="48"/>
      <c r="GRS143" s="49"/>
      <c r="GRT143" s="51"/>
      <c r="GRU143" s="51"/>
      <c r="GRV143" s="8"/>
      <c r="GRW143" s="172"/>
      <c r="GRX143" s="172"/>
      <c r="GRY143" s="40"/>
      <c r="GRZ143" s="48"/>
      <c r="GSA143" s="49"/>
      <c r="GSB143" s="51"/>
      <c r="GSC143" s="51"/>
      <c r="GSD143" s="8"/>
      <c r="GSE143" s="172"/>
      <c r="GSF143" s="172"/>
      <c r="GSG143" s="40"/>
      <c r="GSH143" s="48"/>
      <c r="GSI143" s="49"/>
      <c r="GSJ143" s="51"/>
      <c r="GSK143" s="51"/>
      <c r="GSL143" s="8"/>
      <c r="GSM143" s="172"/>
      <c r="GSN143" s="172"/>
      <c r="GSO143" s="40"/>
      <c r="GSP143" s="48"/>
      <c r="GSQ143" s="49"/>
      <c r="GSR143" s="51"/>
      <c r="GSS143" s="51"/>
      <c r="GST143" s="8"/>
      <c r="GSU143" s="172"/>
      <c r="GSV143" s="172"/>
      <c r="GSW143" s="40"/>
      <c r="GSX143" s="48"/>
      <c r="GSY143" s="49"/>
      <c r="GSZ143" s="51"/>
      <c r="GTA143" s="51"/>
      <c r="GTB143" s="8"/>
      <c r="GTC143" s="172"/>
      <c r="GTD143" s="172"/>
      <c r="GTE143" s="40"/>
      <c r="GTF143" s="48"/>
      <c r="GTG143" s="49"/>
      <c r="GTH143" s="51"/>
      <c r="GTI143" s="51"/>
      <c r="GTJ143" s="8"/>
      <c r="GTK143" s="172"/>
      <c r="GTL143" s="172"/>
      <c r="GTM143" s="40"/>
      <c r="GTN143" s="48"/>
      <c r="GTO143" s="49"/>
      <c r="GTP143" s="51"/>
      <c r="GTQ143" s="51"/>
      <c r="GTR143" s="8"/>
      <c r="GTS143" s="172"/>
      <c r="GTT143" s="172"/>
      <c r="GTU143" s="40"/>
      <c r="GTV143" s="48"/>
      <c r="GTW143" s="49"/>
      <c r="GTX143" s="51"/>
      <c r="GTY143" s="51"/>
      <c r="GTZ143" s="8"/>
      <c r="GUA143" s="172"/>
      <c r="GUB143" s="172"/>
      <c r="GUC143" s="40"/>
      <c r="GUD143" s="48"/>
      <c r="GUE143" s="49"/>
      <c r="GUF143" s="51"/>
      <c r="GUG143" s="51"/>
      <c r="GUH143" s="8"/>
      <c r="GUI143" s="172"/>
      <c r="GUJ143" s="172"/>
      <c r="GUK143" s="40"/>
      <c r="GUL143" s="48"/>
      <c r="GUM143" s="49"/>
      <c r="GUN143" s="51"/>
      <c r="GUO143" s="51"/>
      <c r="GUP143" s="8"/>
      <c r="GUQ143" s="172"/>
      <c r="GUR143" s="172"/>
      <c r="GUS143" s="40"/>
      <c r="GUT143" s="48"/>
      <c r="GUU143" s="49"/>
      <c r="GUV143" s="51"/>
      <c r="GUW143" s="51"/>
      <c r="GUX143" s="8"/>
      <c r="GUY143" s="172"/>
      <c r="GUZ143" s="172"/>
      <c r="GVA143" s="40"/>
      <c r="GVB143" s="48"/>
      <c r="GVC143" s="49"/>
      <c r="GVD143" s="51"/>
      <c r="GVE143" s="51"/>
      <c r="GVF143" s="8"/>
      <c r="GVG143" s="172"/>
      <c r="GVH143" s="172"/>
      <c r="GVI143" s="40"/>
      <c r="GVJ143" s="48"/>
      <c r="GVK143" s="49"/>
      <c r="GVL143" s="51"/>
      <c r="GVM143" s="51"/>
      <c r="GVN143" s="8"/>
      <c r="GVO143" s="172"/>
      <c r="GVP143" s="172"/>
      <c r="GVQ143" s="40"/>
      <c r="GVR143" s="48"/>
      <c r="GVS143" s="49"/>
      <c r="GVT143" s="51"/>
      <c r="GVU143" s="51"/>
      <c r="GVV143" s="8"/>
      <c r="GVW143" s="172"/>
      <c r="GVX143" s="172"/>
      <c r="GVY143" s="40"/>
      <c r="GVZ143" s="48"/>
      <c r="GWA143" s="49"/>
      <c r="GWB143" s="51"/>
      <c r="GWC143" s="51"/>
      <c r="GWD143" s="8"/>
      <c r="GWE143" s="172"/>
      <c r="GWF143" s="172"/>
      <c r="GWG143" s="40"/>
      <c r="GWH143" s="48"/>
      <c r="GWI143" s="49"/>
      <c r="GWJ143" s="51"/>
      <c r="GWK143" s="51"/>
      <c r="GWL143" s="8"/>
      <c r="GWM143" s="172"/>
      <c r="GWN143" s="172"/>
      <c r="GWO143" s="40"/>
      <c r="GWP143" s="48"/>
      <c r="GWQ143" s="49"/>
      <c r="GWR143" s="51"/>
      <c r="GWS143" s="51"/>
      <c r="GWT143" s="8"/>
      <c r="GWU143" s="172"/>
      <c r="GWV143" s="172"/>
      <c r="GWW143" s="40"/>
      <c r="GWX143" s="48"/>
      <c r="GWY143" s="49"/>
      <c r="GWZ143" s="51"/>
      <c r="GXA143" s="51"/>
      <c r="GXB143" s="8"/>
      <c r="GXC143" s="172"/>
      <c r="GXD143" s="172"/>
      <c r="GXE143" s="40"/>
      <c r="GXF143" s="48"/>
      <c r="GXG143" s="49"/>
      <c r="GXH143" s="51"/>
      <c r="GXI143" s="51"/>
      <c r="GXJ143" s="8"/>
      <c r="GXK143" s="172"/>
      <c r="GXL143" s="172"/>
      <c r="GXM143" s="40"/>
      <c r="GXN143" s="48"/>
      <c r="GXO143" s="49"/>
      <c r="GXP143" s="51"/>
      <c r="GXQ143" s="51"/>
      <c r="GXR143" s="8"/>
      <c r="GXS143" s="172"/>
      <c r="GXT143" s="172"/>
      <c r="GXU143" s="40"/>
      <c r="GXV143" s="48"/>
      <c r="GXW143" s="49"/>
      <c r="GXX143" s="51"/>
      <c r="GXY143" s="51"/>
      <c r="GXZ143" s="8"/>
      <c r="GYA143" s="172"/>
      <c r="GYB143" s="172"/>
      <c r="GYC143" s="40"/>
      <c r="GYD143" s="48"/>
      <c r="GYE143" s="49"/>
      <c r="GYF143" s="51"/>
      <c r="GYG143" s="51"/>
      <c r="GYH143" s="8"/>
      <c r="GYI143" s="172"/>
      <c r="GYJ143" s="172"/>
      <c r="GYK143" s="40"/>
      <c r="GYL143" s="48"/>
      <c r="GYM143" s="49"/>
      <c r="GYN143" s="51"/>
      <c r="GYO143" s="51"/>
      <c r="GYP143" s="8"/>
      <c r="GYQ143" s="172"/>
      <c r="GYR143" s="172"/>
      <c r="GYS143" s="40"/>
      <c r="GYT143" s="48"/>
      <c r="GYU143" s="49"/>
      <c r="GYV143" s="51"/>
      <c r="GYW143" s="51"/>
      <c r="GYX143" s="8"/>
      <c r="GYY143" s="172"/>
      <c r="GYZ143" s="172"/>
      <c r="GZA143" s="40"/>
      <c r="GZB143" s="48"/>
      <c r="GZC143" s="49"/>
      <c r="GZD143" s="51"/>
      <c r="GZE143" s="51"/>
      <c r="GZF143" s="8"/>
      <c r="GZG143" s="172"/>
      <c r="GZH143" s="172"/>
      <c r="GZI143" s="40"/>
      <c r="GZJ143" s="48"/>
      <c r="GZK143" s="49"/>
      <c r="GZL143" s="51"/>
      <c r="GZM143" s="51"/>
      <c r="GZN143" s="8"/>
      <c r="GZO143" s="172"/>
      <c r="GZP143" s="172"/>
      <c r="GZQ143" s="40"/>
      <c r="GZR143" s="48"/>
      <c r="GZS143" s="49"/>
      <c r="GZT143" s="51"/>
      <c r="GZU143" s="51"/>
      <c r="GZV143" s="8"/>
      <c r="GZW143" s="172"/>
      <c r="GZX143" s="172"/>
      <c r="GZY143" s="40"/>
      <c r="GZZ143" s="48"/>
      <c r="HAA143" s="49"/>
      <c r="HAB143" s="51"/>
      <c r="HAC143" s="51"/>
      <c r="HAD143" s="8"/>
      <c r="HAE143" s="172"/>
      <c r="HAF143" s="172"/>
      <c r="HAG143" s="40"/>
      <c r="HAH143" s="48"/>
      <c r="HAI143" s="49"/>
      <c r="HAJ143" s="51"/>
      <c r="HAK143" s="51"/>
      <c r="HAL143" s="8"/>
      <c r="HAM143" s="172"/>
      <c r="HAN143" s="172"/>
      <c r="HAO143" s="40"/>
      <c r="HAP143" s="48"/>
      <c r="HAQ143" s="49"/>
      <c r="HAR143" s="51"/>
      <c r="HAS143" s="51"/>
      <c r="HAT143" s="8"/>
      <c r="HAU143" s="172"/>
      <c r="HAV143" s="172"/>
      <c r="HAW143" s="40"/>
      <c r="HAX143" s="48"/>
      <c r="HAY143" s="49"/>
      <c r="HAZ143" s="51"/>
      <c r="HBA143" s="51"/>
      <c r="HBB143" s="8"/>
      <c r="HBC143" s="172"/>
      <c r="HBD143" s="172"/>
      <c r="HBE143" s="40"/>
      <c r="HBF143" s="48"/>
      <c r="HBG143" s="49"/>
      <c r="HBH143" s="51"/>
      <c r="HBI143" s="51"/>
      <c r="HBJ143" s="8"/>
      <c r="HBK143" s="172"/>
      <c r="HBL143" s="172"/>
      <c r="HBM143" s="40"/>
      <c r="HBN143" s="48"/>
      <c r="HBO143" s="49"/>
      <c r="HBP143" s="51"/>
      <c r="HBQ143" s="51"/>
      <c r="HBR143" s="8"/>
      <c r="HBS143" s="172"/>
      <c r="HBT143" s="172"/>
      <c r="HBU143" s="40"/>
      <c r="HBV143" s="48"/>
      <c r="HBW143" s="49"/>
      <c r="HBX143" s="51"/>
      <c r="HBY143" s="51"/>
      <c r="HBZ143" s="8"/>
      <c r="HCA143" s="172"/>
      <c r="HCB143" s="172"/>
      <c r="HCC143" s="40"/>
      <c r="HCD143" s="48"/>
      <c r="HCE143" s="49"/>
      <c r="HCF143" s="51"/>
      <c r="HCG143" s="51"/>
      <c r="HCH143" s="8"/>
      <c r="HCI143" s="172"/>
      <c r="HCJ143" s="172"/>
      <c r="HCK143" s="40"/>
      <c r="HCL143" s="48"/>
      <c r="HCM143" s="49"/>
      <c r="HCN143" s="51"/>
      <c r="HCO143" s="51"/>
      <c r="HCP143" s="8"/>
      <c r="HCQ143" s="172"/>
      <c r="HCR143" s="172"/>
      <c r="HCS143" s="40"/>
      <c r="HCT143" s="48"/>
      <c r="HCU143" s="49"/>
      <c r="HCV143" s="51"/>
      <c r="HCW143" s="51"/>
      <c r="HCX143" s="8"/>
      <c r="HCY143" s="172"/>
      <c r="HCZ143" s="172"/>
      <c r="HDA143" s="40"/>
      <c r="HDB143" s="48"/>
      <c r="HDC143" s="49"/>
      <c r="HDD143" s="51"/>
      <c r="HDE143" s="51"/>
      <c r="HDF143" s="8"/>
      <c r="HDG143" s="172"/>
      <c r="HDH143" s="172"/>
      <c r="HDI143" s="40"/>
      <c r="HDJ143" s="48"/>
      <c r="HDK143" s="49"/>
      <c r="HDL143" s="51"/>
      <c r="HDM143" s="51"/>
      <c r="HDN143" s="8"/>
      <c r="HDO143" s="172"/>
      <c r="HDP143" s="172"/>
      <c r="HDQ143" s="40"/>
      <c r="HDR143" s="48"/>
      <c r="HDS143" s="49"/>
      <c r="HDT143" s="51"/>
      <c r="HDU143" s="51"/>
      <c r="HDV143" s="8"/>
      <c r="HDW143" s="172"/>
      <c r="HDX143" s="172"/>
      <c r="HDY143" s="40"/>
      <c r="HDZ143" s="48"/>
      <c r="HEA143" s="49"/>
      <c r="HEB143" s="51"/>
      <c r="HEC143" s="51"/>
      <c r="HED143" s="8"/>
      <c r="HEE143" s="172"/>
      <c r="HEF143" s="172"/>
      <c r="HEG143" s="40"/>
      <c r="HEH143" s="48"/>
      <c r="HEI143" s="49"/>
      <c r="HEJ143" s="51"/>
      <c r="HEK143" s="51"/>
      <c r="HEL143" s="8"/>
      <c r="HEM143" s="172"/>
      <c r="HEN143" s="172"/>
      <c r="HEO143" s="40"/>
      <c r="HEP143" s="48"/>
      <c r="HEQ143" s="49"/>
      <c r="HER143" s="51"/>
      <c r="HES143" s="51"/>
      <c r="HET143" s="8"/>
      <c r="HEU143" s="172"/>
      <c r="HEV143" s="172"/>
      <c r="HEW143" s="40"/>
      <c r="HEX143" s="48"/>
      <c r="HEY143" s="49"/>
      <c r="HEZ143" s="51"/>
      <c r="HFA143" s="51"/>
      <c r="HFB143" s="8"/>
      <c r="HFC143" s="172"/>
      <c r="HFD143" s="172"/>
      <c r="HFE143" s="40"/>
      <c r="HFF143" s="48"/>
      <c r="HFG143" s="49"/>
      <c r="HFH143" s="51"/>
      <c r="HFI143" s="51"/>
      <c r="HFJ143" s="8"/>
      <c r="HFK143" s="172"/>
      <c r="HFL143" s="172"/>
      <c r="HFM143" s="40"/>
      <c r="HFN143" s="48"/>
      <c r="HFO143" s="49"/>
      <c r="HFP143" s="51"/>
      <c r="HFQ143" s="51"/>
      <c r="HFR143" s="8"/>
      <c r="HFS143" s="172"/>
      <c r="HFT143" s="172"/>
      <c r="HFU143" s="40"/>
      <c r="HFV143" s="48"/>
      <c r="HFW143" s="49"/>
      <c r="HFX143" s="51"/>
      <c r="HFY143" s="51"/>
      <c r="HFZ143" s="8"/>
      <c r="HGA143" s="172"/>
      <c r="HGB143" s="172"/>
      <c r="HGC143" s="40"/>
      <c r="HGD143" s="48"/>
      <c r="HGE143" s="49"/>
      <c r="HGF143" s="51"/>
      <c r="HGG143" s="51"/>
      <c r="HGH143" s="8"/>
      <c r="HGI143" s="172"/>
      <c r="HGJ143" s="172"/>
      <c r="HGK143" s="40"/>
      <c r="HGL143" s="48"/>
      <c r="HGM143" s="49"/>
      <c r="HGN143" s="51"/>
      <c r="HGO143" s="51"/>
      <c r="HGP143" s="8"/>
      <c r="HGQ143" s="172"/>
      <c r="HGR143" s="172"/>
      <c r="HGS143" s="40"/>
      <c r="HGT143" s="48"/>
      <c r="HGU143" s="49"/>
      <c r="HGV143" s="51"/>
      <c r="HGW143" s="51"/>
      <c r="HGX143" s="8"/>
      <c r="HGY143" s="172"/>
      <c r="HGZ143" s="172"/>
      <c r="HHA143" s="40"/>
      <c r="HHB143" s="48"/>
      <c r="HHC143" s="49"/>
      <c r="HHD143" s="51"/>
      <c r="HHE143" s="51"/>
      <c r="HHF143" s="8"/>
      <c r="HHG143" s="172"/>
      <c r="HHH143" s="172"/>
      <c r="HHI143" s="40"/>
      <c r="HHJ143" s="48"/>
      <c r="HHK143" s="49"/>
      <c r="HHL143" s="51"/>
      <c r="HHM143" s="51"/>
      <c r="HHN143" s="8"/>
      <c r="HHO143" s="172"/>
      <c r="HHP143" s="172"/>
      <c r="HHQ143" s="40"/>
      <c r="HHR143" s="48"/>
      <c r="HHS143" s="49"/>
      <c r="HHT143" s="51"/>
      <c r="HHU143" s="51"/>
      <c r="HHV143" s="8"/>
      <c r="HHW143" s="172"/>
      <c r="HHX143" s="172"/>
      <c r="HHY143" s="40"/>
      <c r="HHZ143" s="48"/>
      <c r="HIA143" s="49"/>
      <c r="HIB143" s="51"/>
      <c r="HIC143" s="51"/>
      <c r="HID143" s="8"/>
      <c r="HIE143" s="172"/>
      <c r="HIF143" s="172"/>
      <c r="HIG143" s="40"/>
      <c r="HIH143" s="48"/>
      <c r="HII143" s="49"/>
      <c r="HIJ143" s="51"/>
      <c r="HIK143" s="51"/>
      <c r="HIL143" s="8"/>
      <c r="HIM143" s="172"/>
      <c r="HIN143" s="172"/>
      <c r="HIO143" s="40"/>
      <c r="HIP143" s="48"/>
      <c r="HIQ143" s="49"/>
      <c r="HIR143" s="51"/>
      <c r="HIS143" s="51"/>
      <c r="HIT143" s="8"/>
      <c r="HIU143" s="172"/>
      <c r="HIV143" s="172"/>
      <c r="HIW143" s="40"/>
      <c r="HIX143" s="48"/>
      <c r="HIY143" s="49"/>
      <c r="HIZ143" s="51"/>
      <c r="HJA143" s="51"/>
      <c r="HJB143" s="8"/>
      <c r="HJC143" s="172"/>
      <c r="HJD143" s="172"/>
      <c r="HJE143" s="40"/>
      <c r="HJF143" s="48"/>
      <c r="HJG143" s="49"/>
      <c r="HJH143" s="51"/>
      <c r="HJI143" s="51"/>
      <c r="HJJ143" s="8"/>
      <c r="HJK143" s="172"/>
      <c r="HJL143" s="172"/>
      <c r="HJM143" s="40"/>
      <c r="HJN143" s="48"/>
      <c r="HJO143" s="49"/>
      <c r="HJP143" s="51"/>
      <c r="HJQ143" s="51"/>
      <c r="HJR143" s="8"/>
      <c r="HJS143" s="172"/>
      <c r="HJT143" s="172"/>
      <c r="HJU143" s="40"/>
      <c r="HJV143" s="48"/>
      <c r="HJW143" s="49"/>
      <c r="HJX143" s="51"/>
      <c r="HJY143" s="51"/>
      <c r="HJZ143" s="8"/>
      <c r="HKA143" s="172"/>
      <c r="HKB143" s="172"/>
      <c r="HKC143" s="40"/>
      <c r="HKD143" s="48"/>
      <c r="HKE143" s="49"/>
      <c r="HKF143" s="51"/>
      <c r="HKG143" s="51"/>
      <c r="HKH143" s="8"/>
      <c r="HKI143" s="172"/>
      <c r="HKJ143" s="172"/>
      <c r="HKK143" s="40"/>
      <c r="HKL143" s="48"/>
      <c r="HKM143" s="49"/>
      <c r="HKN143" s="51"/>
      <c r="HKO143" s="51"/>
      <c r="HKP143" s="8"/>
      <c r="HKQ143" s="172"/>
      <c r="HKR143" s="172"/>
      <c r="HKS143" s="40"/>
      <c r="HKT143" s="48"/>
      <c r="HKU143" s="49"/>
      <c r="HKV143" s="51"/>
      <c r="HKW143" s="51"/>
      <c r="HKX143" s="8"/>
      <c r="HKY143" s="172"/>
      <c r="HKZ143" s="172"/>
      <c r="HLA143" s="40"/>
      <c r="HLB143" s="48"/>
      <c r="HLC143" s="49"/>
      <c r="HLD143" s="51"/>
      <c r="HLE143" s="51"/>
      <c r="HLF143" s="8"/>
      <c r="HLG143" s="172"/>
      <c r="HLH143" s="172"/>
      <c r="HLI143" s="40"/>
      <c r="HLJ143" s="48"/>
      <c r="HLK143" s="49"/>
      <c r="HLL143" s="51"/>
      <c r="HLM143" s="51"/>
      <c r="HLN143" s="8"/>
      <c r="HLO143" s="172"/>
      <c r="HLP143" s="172"/>
      <c r="HLQ143" s="40"/>
      <c r="HLR143" s="48"/>
      <c r="HLS143" s="49"/>
      <c r="HLT143" s="51"/>
      <c r="HLU143" s="51"/>
      <c r="HLV143" s="8"/>
      <c r="HLW143" s="172"/>
      <c r="HLX143" s="172"/>
      <c r="HLY143" s="40"/>
      <c r="HLZ143" s="48"/>
      <c r="HMA143" s="49"/>
      <c r="HMB143" s="51"/>
      <c r="HMC143" s="51"/>
      <c r="HMD143" s="8"/>
      <c r="HME143" s="172"/>
      <c r="HMF143" s="172"/>
      <c r="HMG143" s="40"/>
      <c r="HMH143" s="48"/>
      <c r="HMI143" s="49"/>
      <c r="HMJ143" s="51"/>
      <c r="HMK143" s="51"/>
      <c r="HML143" s="8"/>
      <c r="HMM143" s="172"/>
      <c r="HMN143" s="172"/>
      <c r="HMO143" s="40"/>
      <c r="HMP143" s="48"/>
      <c r="HMQ143" s="49"/>
      <c r="HMR143" s="51"/>
      <c r="HMS143" s="51"/>
      <c r="HMT143" s="8"/>
      <c r="HMU143" s="172"/>
      <c r="HMV143" s="172"/>
      <c r="HMW143" s="40"/>
      <c r="HMX143" s="48"/>
      <c r="HMY143" s="49"/>
      <c r="HMZ143" s="51"/>
      <c r="HNA143" s="51"/>
      <c r="HNB143" s="8"/>
      <c r="HNC143" s="172"/>
      <c r="HND143" s="172"/>
      <c r="HNE143" s="40"/>
      <c r="HNF143" s="48"/>
      <c r="HNG143" s="49"/>
      <c r="HNH143" s="51"/>
      <c r="HNI143" s="51"/>
      <c r="HNJ143" s="8"/>
      <c r="HNK143" s="172"/>
      <c r="HNL143" s="172"/>
      <c r="HNM143" s="40"/>
      <c r="HNN143" s="48"/>
      <c r="HNO143" s="49"/>
      <c r="HNP143" s="51"/>
      <c r="HNQ143" s="51"/>
      <c r="HNR143" s="8"/>
      <c r="HNS143" s="172"/>
      <c r="HNT143" s="172"/>
      <c r="HNU143" s="40"/>
      <c r="HNV143" s="48"/>
      <c r="HNW143" s="49"/>
      <c r="HNX143" s="51"/>
      <c r="HNY143" s="51"/>
      <c r="HNZ143" s="8"/>
      <c r="HOA143" s="172"/>
      <c r="HOB143" s="172"/>
      <c r="HOC143" s="40"/>
      <c r="HOD143" s="48"/>
      <c r="HOE143" s="49"/>
      <c r="HOF143" s="51"/>
      <c r="HOG143" s="51"/>
      <c r="HOH143" s="8"/>
      <c r="HOI143" s="172"/>
      <c r="HOJ143" s="172"/>
      <c r="HOK143" s="40"/>
      <c r="HOL143" s="48"/>
      <c r="HOM143" s="49"/>
      <c r="HON143" s="51"/>
      <c r="HOO143" s="51"/>
      <c r="HOP143" s="8"/>
      <c r="HOQ143" s="172"/>
      <c r="HOR143" s="172"/>
      <c r="HOS143" s="40"/>
      <c r="HOT143" s="48"/>
      <c r="HOU143" s="49"/>
      <c r="HOV143" s="51"/>
      <c r="HOW143" s="51"/>
      <c r="HOX143" s="8"/>
      <c r="HOY143" s="172"/>
      <c r="HOZ143" s="172"/>
      <c r="HPA143" s="40"/>
      <c r="HPB143" s="48"/>
      <c r="HPC143" s="49"/>
      <c r="HPD143" s="51"/>
      <c r="HPE143" s="51"/>
      <c r="HPF143" s="8"/>
      <c r="HPG143" s="172"/>
      <c r="HPH143" s="172"/>
      <c r="HPI143" s="40"/>
      <c r="HPJ143" s="48"/>
      <c r="HPK143" s="49"/>
      <c r="HPL143" s="51"/>
      <c r="HPM143" s="51"/>
      <c r="HPN143" s="8"/>
      <c r="HPO143" s="172"/>
      <c r="HPP143" s="172"/>
      <c r="HPQ143" s="40"/>
      <c r="HPR143" s="48"/>
      <c r="HPS143" s="49"/>
      <c r="HPT143" s="51"/>
      <c r="HPU143" s="51"/>
      <c r="HPV143" s="8"/>
      <c r="HPW143" s="172"/>
      <c r="HPX143" s="172"/>
      <c r="HPY143" s="40"/>
      <c r="HPZ143" s="48"/>
      <c r="HQA143" s="49"/>
      <c r="HQB143" s="51"/>
      <c r="HQC143" s="51"/>
      <c r="HQD143" s="8"/>
      <c r="HQE143" s="172"/>
      <c r="HQF143" s="172"/>
      <c r="HQG143" s="40"/>
      <c r="HQH143" s="48"/>
      <c r="HQI143" s="49"/>
      <c r="HQJ143" s="51"/>
      <c r="HQK143" s="51"/>
      <c r="HQL143" s="8"/>
      <c r="HQM143" s="172"/>
      <c r="HQN143" s="172"/>
      <c r="HQO143" s="40"/>
      <c r="HQP143" s="48"/>
      <c r="HQQ143" s="49"/>
      <c r="HQR143" s="51"/>
      <c r="HQS143" s="51"/>
      <c r="HQT143" s="8"/>
      <c r="HQU143" s="172"/>
      <c r="HQV143" s="172"/>
      <c r="HQW143" s="40"/>
      <c r="HQX143" s="48"/>
      <c r="HQY143" s="49"/>
      <c r="HQZ143" s="51"/>
      <c r="HRA143" s="51"/>
      <c r="HRB143" s="8"/>
      <c r="HRC143" s="172"/>
      <c r="HRD143" s="172"/>
      <c r="HRE143" s="40"/>
      <c r="HRF143" s="48"/>
      <c r="HRG143" s="49"/>
      <c r="HRH143" s="51"/>
      <c r="HRI143" s="51"/>
      <c r="HRJ143" s="8"/>
      <c r="HRK143" s="172"/>
      <c r="HRL143" s="172"/>
      <c r="HRM143" s="40"/>
      <c r="HRN143" s="48"/>
      <c r="HRO143" s="49"/>
      <c r="HRP143" s="51"/>
      <c r="HRQ143" s="51"/>
      <c r="HRR143" s="8"/>
      <c r="HRS143" s="172"/>
      <c r="HRT143" s="172"/>
      <c r="HRU143" s="40"/>
      <c r="HRV143" s="48"/>
      <c r="HRW143" s="49"/>
      <c r="HRX143" s="51"/>
      <c r="HRY143" s="51"/>
      <c r="HRZ143" s="8"/>
      <c r="HSA143" s="172"/>
      <c r="HSB143" s="172"/>
      <c r="HSC143" s="40"/>
      <c r="HSD143" s="48"/>
      <c r="HSE143" s="49"/>
      <c r="HSF143" s="51"/>
      <c r="HSG143" s="51"/>
      <c r="HSH143" s="8"/>
      <c r="HSI143" s="172"/>
      <c r="HSJ143" s="172"/>
      <c r="HSK143" s="40"/>
      <c r="HSL143" s="48"/>
      <c r="HSM143" s="49"/>
      <c r="HSN143" s="51"/>
      <c r="HSO143" s="51"/>
      <c r="HSP143" s="8"/>
      <c r="HSQ143" s="172"/>
      <c r="HSR143" s="172"/>
      <c r="HSS143" s="40"/>
      <c r="HST143" s="48"/>
      <c r="HSU143" s="49"/>
      <c r="HSV143" s="51"/>
      <c r="HSW143" s="51"/>
      <c r="HSX143" s="8"/>
      <c r="HSY143" s="172"/>
      <c r="HSZ143" s="172"/>
      <c r="HTA143" s="40"/>
      <c r="HTB143" s="48"/>
      <c r="HTC143" s="49"/>
      <c r="HTD143" s="51"/>
      <c r="HTE143" s="51"/>
      <c r="HTF143" s="8"/>
      <c r="HTG143" s="172"/>
      <c r="HTH143" s="172"/>
      <c r="HTI143" s="40"/>
      <c r="HTJ143" s="48"/>
      <c r="HTK143" s="49"/>
      <c r="HTL143" s="51"/>
      <c r="HTM143" s="51"/>
      <c r="HTN143" s="8"/>
      <c r="HTO143" s="172"/>
      <c r="HTP143" s="172"/>
      <c r="HTQ143" s="40"/>
      <c r="HTR143" s="48"/>
      <c r="HTS143" s="49"/>
      <c r="HTT143" s="51"/>
      <c r="HTU143" s="51"/>
      <c r="HTV143" s="8"/>
      <c r="HTW143" s="172"/>
      <c r="HTX143" s="172"/>
      <c r="HTY143" s="40"/>
      <c r="HTZ143" s="48"/>
      <c r="HUA143" s="49"/>
      <c r="HUB143" s="51"/>
      <c r="HUC143" s="51"/>
      <c r="HUD143" s="8"/>
      <c r="HUE143" s="172"/>
      <c r="HUF143" s="172"/>
      <c r="HUG143" s="40"/>
      <c r="HUH143" s="48"/>
      <c r="HUI143" s="49"/>
      <c r="HUJ143" s="51"/>
      <c r="HUK143" s="51"/>
      <c r="HUL143" s="8"/>
      <c r="HUM143" s="172"/>
      <c r="HUN143" s="172"/>
      <c r="HUO143" s="40"/>
      <c r="HUP143" s="48"/>
      <c r="HUQ143" s="49"/>
      <c r="HUR143" s="51"/>
      <c r="HUS143" s="51"/>
      <c r="HUT143" s="8"/>
      <c r="HUU143" s="172"/>
      <c r="HUV143" s="172"/>
      <c r="HUW143" s="40"/>
      <c r="HUX143" s="48"/>
      <c r="HUY143" s="49"/>
      <c r="HUZ143" s="51"/>
      <c r="HVA143" s="51"/>
      <c r="HVB143" s="8"/>
      <c r="HVC143" s="172"/>
      <c r="HVD143" s="172"/>
      <c r="HVE143" s="40"/>
      <c r="HVF143" s="48"/>
      <c r="HVG143" s="49"/>
      <c r="HVH143" s="51"/>
      <c r="HVI143" s="51"/>
      <c r="HVJ143" s="8"/>
      <c r="HVK143" s="172"/>
      <c r="HVL143" s="172"/>
      <c r="HVM143" s="40"/>
      <c r="HVN143" s="48"/>
      <c r="HVO143" s="49"/>
      <c r="HVP143" s="51"/>
      <c r="HVQ143" s="51"/>
      <c r="HVR143" s="8"/>
      <c r="HVS143" s="172"/>
      <c r="HVT143" s="172"/>
      <c r="HVU143" s="40"/>
      <c r="HVV143" s="48"/>
      <c r="HVW143" s="49"/>
      <c r="HVX143" s="51"/>
      <c r="HVY143" s="51"/>
      <c r="HVZ143" s="8"/>
      <c r="HWA143" s="172"/>
      <c r="HWB143" s="172"/>
      <c r="HWC143" s="40"/>
      <c r="HWD143" s="48"/>
      <c r="HWE143" s="49"/>
      <c r="HWF143" s="51"/>
      <c r="HWG143" s="51"/>
      <c r="HWH143" s="8"/>
      <c r="HWI143" s="172"/>
      <c r="HWJ143" s="172"/>
      <c r="HWK143" s="40"/>
      <c r="HWL143" s="48"/>
      <c r="HWM143" s="49"/>
      <c r="HWN143" s="51"/>
      <c r="HWO143" s="51"/>
      <c r="HWP143" s="8"/>
      <c r="HWQ143" s="172"/>
      <c r="HWR143" s="172"/>
      <c r="HWS143" s="40"/>
      <c r="HWT143" s="48"/>
      <c r="HWU143" s="49"/>
      <c r="HWV143" s="51"/>
      <c r="HWW143" s="51"/>
      <c r="HWX143" s="8"/>
      <c r="HWY143" s="172"/>
      <c r="HWZ143" s="172"/>
      <c r="HXA143" s="40"/>
      <c r="HXB143" s="48"/>
      <c r="HXC143" s="49"/>
      <c r="HXD143" s="51"/>
      <c r="HXE143" s="51"/>
      <c r="HXF143" s="8"/>
      <c r="HXG143" s="172"/>
      <c r="HXH143" s="172"/>
      <c r="HXI143" s="40"/>
      <c r="HXJ143" s="48"/>
      <c r="HXK143" s="49"/>
      <c r="HXL143" s="51"/>
      <c r="HXM143" s="51"/>
      <c r="HXN143" s="8"/>
      <c r="HXO143" s="172"/>
      <c r="HXP143" s="172"/>
      <c r="HXQ143" s="40"/>
      <c r="HXR143" s="48"/>
      <c r="HXS143" s="49"/>
      <c r="HXT143" s="51"/>
      <c r="HXU143" s="51"/>
      <c r="HXV143" s="8"/>
      <c r="HXW143" s="172"/>
      <c r="HXX143" s="172"/>
      <c r="HXY143" s="40"/>
      <c r="HXZ143" s="48"/>
      <c r="HYA143" s="49"/>
      <c r="HYB143" s="51"/>
      <c r="HYC143" s="51"/>
      <c r="HYD143" s="8"/>
      <c r="HYE143" s="172"/>
      <c r="HYF143" s="172"/>
      <c r="HYG143" s="40"/>
      <c r="HYH143" s="48"/>
      <c r="HYI143" s="49"/>
      <c r="HYJ143" s="51"/>
      <c r="HYK143" s="51"/>
      <c r="HYL143" s="8"/>
      <c r="HYM143" s="172"/>
      <c r="HYN143" s="172"/>
      <c r="HYO143" s="40"/>
      <c r="HYP143" s="48"/>
      <c r="HYQ143" s="49"/>
      <c r="HYR143" s="51"/>
      <c r="HYS143" s="51"/>
      <c r="HYT143" s="8"/>
      <c r="HYU143" s="172"/>
      <c r="HYV143" s="172"/>
      <c r="HYW143" s="40"/>
      <c r="HYX143" s="48"/>
      <c r="HYY143" s="49"/>
      <c r="HYZ143" s="51"/>
      <c r="HZA143" s="51"/>
      <c r="HZB143" s="8"/>
      <c r="HZC143" s="172"/>
      <c r="HZD143" s="172"/>
      <c r="HZE143" s="40"/>
      <c r="HZF143" s="48"/>
      <c r="HZG143" s="49"/>
      <c r="HZH143" s="51"/>
      <c r="HZI143" s="51"/>
      <c r="HZJ143" s="8"/>
      <c r="HZK143" s="172"/>
      <c r="HZL143" s="172"/>
      <c r="HZM143" s="40"/>
      <c r="HZN143" s="48"/>
      <c r="HZO143" s="49"/>
      <c r="HZP143" s="51"/>
      <c r="HZQ143" s="51"/>
      <c r="HZR143" s="8"/>
      <c r="HZS143" s="172"/>
      <c r="HZT143" s="172"/>
      <c r="HZU143" s="40"/>
      <c r="HZV143" s="48"/>
      <c r="HZW143" s="49"/>
      <c r="HZX143" s="51"/>
      <c r="HZY143" s="51"/>
      <c r="HZZ143" s="8"/>
      <c r="IAA143" s="172"/>
      <c r="IAB143" s="172"/>
      <c r="IAC143" s="40"/>
      <c r="IAD143" s="48"/>
      <c r="IAE143" s="49"/>
      <c r="IAF143" s="51"/>
      <c r="IAG143" s="51"/>
      <c r="IAH143" s="8"/>
      <c r="IAI143" s="172"/>
      <c r="IAJ143" s="172"/>
      <c r="IAK143" s="40"/>
      <c r="IAL143" s="48"/>
      <c r="IAM143" s="49"/>
      <c r="IAN143" s="51"/>
      <c r="IAO143" s="51"/>
      <c r="IAP143" s="8"/>
      <c r="IAQ143" s="172"/>
      <c r="IAR143" s="172"/>
      <c r="IAS143" s="40"/>
      <c r="IAT143" s="48"/>
      <c r="IAU143" s="49"/>
      <c r="IAV143" s="51"/>
      <c r="IAW143" s="51"/>
      <c r="IAX143" s="8"/>
      <c r="IAY143" s="172"/>
      <c r="IAZ143" s="172"/>
      <c r="IBA143" s="40"/>
      <c r="IBB143" s="48"/>
      <c r="IBC143" s="49"/>
      <c r="IBD143" s="51"/>
      <c r="IBE143" s="51"/>
      <c r="IBF143" s="8"/>
      <c r="IBG143" s="172"/>
      <c r="IBH143" s="172"/>
      <c r="IBI143" s="40"/>
      <c r="IBJ143" s="48"/>
      <c r="IBK143" s="49"/>
      <c r="IBL143" s="51"/>
      <c r="IBM143" s="51"/>
      <c r="IBN143" s="8"/>
      <c r="IBO143" s="172"/>
      <c r="IBP143" s="172"/>
      <c r="IBQ143" s="40"/>
      <c r="IBR143" s="48"/>
      <c r="IBS143" s="49"/>
      <c r="IBT143" s="51"/>
      <c r="IBU143" s="51"/>
      <c r="IBV143" s="8"/>
      <c r="IBW143" s="172"/>
      <c r="IBX143" s="172"/>
      <c r="IBY143" s="40"/>
      <c r="IBZ143" s="48"/>
      <c r="ICA143" s="49"/>
      <c r="ICB143" s="51"/>
      <c r="ICC143" s="51"/>
      <c r="ICD143" s="8"/>
      <c r="ICE143" s="172"/>
      <c r="ICF143" s="172"/>
      <c r="ICG143" s="40"/>
      <c r="ICH143" s="48"/>
      <c r="ICI143" s="49"/>
      <c r="ICJ143" s="51"/>
      <c r="ICK143" s="51"/>
      <c r="ICL143" s="8"/>
      <c r="ICM143" s="172"/>
      <c r="ICN143" s="172"/>
      <c r="ICO143" s="40"/>
      <c r="ICP143" s="48"/>
      <c r="ICQ143" s="49"/>
      <c r="ICR143" s="51"/>
      <c r="ICS143" s="51"/>
      <c r="ICT143" s="8"/>
      <c r="ICU143" s="172"/>
      <c r="ICV143" s="172"/>
      <c r="ICW143" s="40"/>
      <c r="ICX143" s="48"/>
      <c r="ICY143" s="49"/>
      <c r="ICZ143" s="51"/>
      <c r="IDA143" s="51"/>
      <c r="IDB143" s="8"/>
      <c r="IDC143" s="172"/>
      <c r="IDD143" s="172"/>
      <c r="IDE143" s="40"/>
      <c r="IDF143" s="48"/>
      <c r="IDG143" s="49"/>
      <c r="IDH143" s="51"/>
      <c r="IDI143" s="51"/>
      <c r="IDJ143" s="8"/>
      <c r="IDK143" s="172"/>
      <c r="IDL143" s="172"/>
      <c r="IDM143" s="40"/>
      <c r="IDN143" s="48"/>
      <c r="IDO143" s="49"/>
      <c r="IDP143" s="51"/>
      <c r="IDQ143" s="51"/>
      <c r="IDR143" s="8"/>
      <c r="IDS143" s="172"/>
      <c r="IDT143" s="172"/>
      <c r="IDU143" s="40"/>
      <c r="IDV143" s="48"/>
      <c r="IDW143" s="49"/>
      <c r="IDX143" s="51"/>
      <c r="IDY143" s="51"/>
      <c r="IDZ143" s="8"/>
      <c r="IEA143" s="172"/>
      <c r="IEB143" s="172"/>
      <c r="IEC143" s="40"/>
      <c r="IED143" s="48"/>
      <c r="IEE143" s="49"/>
      <c r="IEF143" s="51"/>
      <c r="IEG143" s="51"/>
      <c r="IEH143" s="8"/>
      <c r="IEI143" s="172"/>
      <c r="IEJ143" s="172"/>
      <c r="IEK143" s="40"/>
      <c r="IEL143" s="48"/>
      <c r="IEM143" s="49"/>
      <c r="IEN143" s="51"/>
      <c r="IEO143" s="51"/>
      <c r="IEP143" s="8"/>
      <c r="IEQ143" s="172"/>
      <c r="IER143" s="172"/>
      <c r="IES143" s="40"/>
      <c r="IET143" s="48"/>
      <c r="IEU143" s="49"/>
      <c r="IEV143" s="51"/>
      <c r="IEW143" s="51"/>
      <c r="IEX143" s="8"/>
      <c r="IEY143" s="172"/>
      <c r="IEZ143" s="172"/>
      <c r="IFA143" s="40"/>
      <c r="IFB143" s="48"/>
      <c r="IFC143" s="49"/>
      <c r="IFD143" s="51"/>
      <c r="IFE143" s="51"/>
      <c r="IFF143" s="8"/>
      <c r="IFG143" s="172"/>
      <c r="IFH143" s="172"/>
      <c r="IFI143" s="40"/>
      <c r="IFJ143" s="48"/>
      <c r="IFK143" s="49"/>
      <c r="IFL143" s="51"/>
      <c r="IFM143" s="51"/>
      <c r="IFN143" s="8"/>
      <c r="IFO143" s="172"/>
      <c r="IFP143" s="172"/>
      <c r="IFQ143" s="40"/>
      <c r="IFR143" s="48"/>
      <c r="IFS143" s="49"/>
      <c r="IFT143" s="51"/>
      <c r="IFU143" s="51"/>
      <c r="IFV143" s="8"/>
      <c r="IFW143" s="172"/>
      <c r="IFX143" s="172"/>
      <c r="IFY143" s="40"/>
      <c r="IFZ143" s="48"/>
      <c r="IGA143" s="49"/>
      <c r="IGB143" s="51"/>
      <c r="IGC143" s="51"/>
      <c r="IGD143" s="8"/>
      <c r="IGE143" s="172"/>
      <c r="IGF143" s="172"/>
      <c r="IGG143" s="40"/>
      <c r="IGH143" s="48"/>
      <c r="IGI143" s="49"/>
      <c r="IGJ143" s="51"/>
      <c r="IGK143" s="51"/>
      <c r="IGL143" s="8"/>
      <c r="IGM143" s="172"/>
      <c r="IGN143" s="172"/>
      <c r="IGO143" s="40"/>
      <c r="IGP143" s="48"/>
      <c r="IGQ143" s="49"/>
      <c r="IGR143" s="51"/>
      <c r="IGS143" s="51"/>
      <c r="IGT143" s="8"/>
      <c r="IGU143" s="172"/>
      <c r="IGV143" s="172"/>
      <c r="IGW143" s="40"/>
      <c r="IGX143" s="48"/>
      <c r="IGY143" s="49"/>
      <c r="IGZ143" s="51"/>
      <c r="IHA143" s="51"/>
      <c r="IHB143" s="8"/>
      <c r="IHC143" s="172"/>
      <c r="IHD143" s="172"/>
      <c r="IHE143" s="40"/>
      <c r="IHF143" s="48"/>
      <c r="IHG143" s="49"/>
      <c r="IHH143" s="51"/>
      <c r="IHI143" s="51"/>
      <c r="IHJ143" s="8"/>
      <c r="IHK143" s="172"/>
      <c r="IHL143" s="172"/>
      <c r="IHM143" s="40"/>
      <c r="IHN143" s="48"/>
      <c r="IHO143" s="49"/>
      <c r="IHP143" s="51"/>
      <c r="IHQ143" s="51"/>
      <c r="IHR143" s="8"/>
      <c r="IHS143" s="172"/>
      <c r="IHT143" s="172"/>
      <c r="IHU143" s="40"/>
      <c r="IHV143" s="48"/>
      <c r="IHW143" s="49"/>
      <c r="IHX143" s="51"/>
      <c r="IHY143" s="51"/>
      <c r="IHZ143" s="8"/>
      <c r="IIA143" s="172"/>
      <c r="IIB143" s="172"/>
      <c r="IIC143" s="40"/>
      <c r="IID143" s="48"/>
      <c r="IIE143" s="49"/>
      <c r="IIF143" s="51"/>
      <c r="IIG143" s="51"/>
      <c r="IIH143" s="8"/>
      <c r="III143" s="172"/>
      <c r="IIJ143" s="172"/>
      <c r="IIK143" s="40"/>
      <c r="IIL143" s="48"/>
      <c r="IIM143" s="49"/>
      <c r="IIN143" s="51"/>
      <c r="IIO143" s="51"/>
      <c r="IIP143" s="8"/>
      <c r="IIQ143" s="172"/>
      <c r="IIR143" s="172"/>
      <c r="IIS143" s="40"/>
      <c r="IIT143" s="48"/>
      <c r="IIU143" s="49"/>
      <c r="IIV143" s="51"/>
      <c r="IIW143" s="51"/>
      <c r="IIX143" s="8"/>
      <c r="IIY143" s="172"/>
      <c r="IIZ143" s="172"/>
      <c r="IJA143" s="40"/>
      <c r="IJB143" s="48"/>
      <c r="IJC143" s="49"/>
      <c r="IJD143" s="51"/>
      <c r="IJE143" s="51"/>
      <c r="IJF143" s="8"/>
      <c r="IJG143" s="172"/>
      <c r="IJH143" s="172"/>
      <c r="IJI143" s="40"/>
      <c r="IJJ143" s="48"/>
      <c r="IJK143" s="49"/>
      <c r="IJL143" s="51"/>
      <c r="IJM143" s="51"/>
      <c r="IJN143" s="8"/>
      <c r="IJO143" s="172"/>
      <c r="IJP143" s="172"/>
      <c r="IJQ143" s="40"/>
      <c r="IJR143" s="48"/>
      <c r="IJS143" s="49"/>
      <c r="IJT143" s="51"/>
      <c r="IJU143" s="51"/>
      <c r="IJV143" s="8"/>
      <c r="IJW143" s="172"/>
      <c r="IJX143" s="172"/>
      <c r="IJY143" s="40"/>
      <c r="IJZ143" s="48"/>
      <c r="IKA143" s="49"/>
      <c r="IKB143" s="51"/>
      <c r="IKC143" s="51"/>
      <c r="IKD143" s="8"/>
      <c r="IKE143" s="172"/>
      <c r="IKF143" s="172"/>
      <c r="IKG143" s="40"/>
      <c r="IKH143" s="48"/>
      <c r="IKI143" s="49"/>
      <c r="IKJ143" s="51"/>
      <c r="IKK143" s="51"/>
      <c r="IKL143" s="8"/>
      <c r="IKM143" s="172"/>
      <c r="IKN143" s="172"/>
      <c r="IKO143" s="40"/>
      <c r="IKP143" s="48"/>
      <c r="IKQ143" s="49"/>
      <c r="IKR143" s="51"/>
      <c r="IKS143" s="51"/>
      <c r="IKT143" s="8"/>
      <c r="IKU143" s="172"/>
      <c r="IKV143" s="172"/>
      <c r="IKW143" s="40"/>
      <c r="IKX143" s="48"/>
      <c r="IKY143" s="49"/>
      <c r="IKZ143" s="51"/>
      <c r="ILA143" s="51"/>
      <c r="ILB143" s="8"/>
      <c r="ILC143" s="172"/>
      <c r="ILD143" s="172"/>
      <c r="ILE143" s="40"/>
      <c r="ILF143" s="48"/>
      <c r="ILG143" s="49"/>
      <c r="ILH143" s="51"/>
      <c r="ILI143" s="51"/>
      <c r="ILJ143" s="8"/>
      <c r="ILK143" s="172"/>
      <c r="ILL143" s="172"/>
      <c r="ILM143" s="40"/>
      <c r="ILN143" s="48"/>
      <c r="ILO143" s="49"/>
      <c r="ILP143" s="51"/>
      <c r="ILQ143" s="51"/>
      <c r="ILR143" s="8"/>
      <c r="ILS143" s="172"/>
      <c r="ILT143" s="172"/>
      <c r="ILU143" s="40"/>
      <c r="ILV143" s="48"/>
      <c r="ILW143" s="49"/>
      <c r="ILX143" s="51"/>
      <c r="ILY143" s="51"/>
      <c r="ILZ143" s="8"/>
      <c r="IMA143" s="172"/>
      <c r="IMB143" s="172"/>
      <c r="IMC143" s="40"/>
      <c r="IMD143" s="48"/>
      <c r="IME143" s="49"/>
      <c r="IMF143" s="51"/>
      <c r="IMG143" s="51"/>
      <c r="IMH143" s="8"/>
      <c r="IMI143" s="172"/>
      <c r="IMJ143" s="172"/>
      <c r="IMK143" s="40"/>
      <c r="IML143" s="48"/>
      <c r="IMM143" s="49"/>
      <c r="IMN143" s="51"/>
      <c r="IMO143" s="51"/>
      <c r="IMP143" s="8"/>
      <c r="IMQ143" s="172"/>
      <c r="IMR143" s="172"/>
      <c r="IMS143" s="40"/>
      <c r="IMT143" s="48"/>
      <c r="IMU143" s="49"/>
      <c r="IMV143" s="51"/>
      <c r="IMW143" s="51"/>
      <c r="IMX143" s="8"/>
      <c r="IMY143" s="172"/>
      <c r="IMZ143" s="172"/>
      <c r="INA143" s="40"/>
      <c r="INB143" s="48"/>
      <c r="INC143" s="49"/>
      <c r="IND143" s="51"/>
      <c r="INE143" s="51"/>
      <c r="INF143" s="8"/>
      <c r="ING143" s="172"/>
      <c r="INH143" s="172"/>
      <c r="INI143" s="40"/>
      <c r="INJ143" s="48"/>
      <c r="INK143" s="49"/>
      <c r="INL143" s="51"/>
      <c r="INM143" s="51"/>
      <c r="INN143" s="8"/>
      <c r="INO143" s="172"/>
      <c r="INP143" s="172"/>
      <c r="INQ143" s="40"/>
      <c r="INR143" s="48"/>
      <c r="INS143" s="49"/>
      <c r="INT143" s="51"/>
      <c r="INU143" s="51"/>
      <c r="INV143" s="8"/>
      <c r="INW143" s="172"/>
      <c r="INX143" s="172"/>
      <c r="INY143" s="40"/>
      <c r="INZ143" s="48"/>
      <c r="IOA143" s="49"/>
      <c r="IOB143" s="51"/>
      <c r="IOC143" s="51"/>
      <c r="IOD143" s="8"/>
      <c r="IOE143" s="172"/>
      <c r="IOF143" s="172"/>
      <c r="IOG143" s="40"/>
      <c r="IOH143" s="48"/>
      <c r="IOI143" s="49"/>
      <c r="IOJ143" s="51"/>
      <c r="IOK143" s="51"/>
      <c r="IOL143" s="8"/>
      <c r="IOM143" s="172"/>
      <c r="ION143" s="172"/>
      <c r="IOO143" s="40"/>
      <c r="IOP143" s="48"/>
      <c r="IOQ143" s="49"/>
      <c r="IOR143" s="51"/>
      <c r="IOS143" s="51"/>
      <c r="IOT143" s="8"/>
      <c r="IOU143" s="172"/>
      <c r="IOV143" s="172"/>
      <c r="IOW143" s="40"/>
      <c r="IOX143" s="48"/>
      <c r="IOY143" s="49"/>
      <c r="IOZ143" s="51"/>
      <c r="IPA143" s="51"/>
      <c r="IPB143" s="8"/>
      <c r="IPC143" s="172"/>
      <c r="IPD143" s="172"/>
      <c r="IPE143" s="40"/>
      <c r="IPF143" s="48"/>
      <c r="IPG143" s="49"/>
      <c r="IPH143" s="51"/>
      <c r="IPI143" s="51"/>
      <c r="IPJ143" s="8"/>
      <c r="IPK143" s="172"/>
      <c r="IPL143" s="172"/>
      <c r="IPM143" s="40"/>
      <c r="IPN143" s="48"/>
      <c r="IPO143" s="49"/>
      <c r="IPP143" s="51"/>
      <c r="IPQ143" s="51"/>
      <c r="IPR143" s="8"/>
      <c r="IPS143" s="172"/>
      <c r="IPT143" s="172"/>
      <c r="IPU143" s="40"/>
      <c r="IPV143" s="48"/>
      <c r="IPW143" s="49"/>
      <c r="IPX143" s="51"/>
      <c r="IPY143" s="51"/>
      <c r="IPZ143" s="8"/>
      <c r="IQA143" s="172"/>
      <c r="IQB143" s="172"/>
      <c r="IQC143" s="40"/>
      <c r="IQD143" s="48"/>
      <c r="IQE143" s="49"/>
      <c r="IQF143" s="51"/>
      <c r="IQG143" s="51"/>
      <c r="IQH143" s="8"/>
      <c r="IQI143" s="172"/>
      <c r="IQJ143" s="172"/>
      <c r="IQK143" s="40"/>
      <c r="IQL143" s="48"/>
      <c r="IQM143" s="49"/>
      <c r="IQN143" s="51"/>
      <c r="IQO143" s="51"/>
      <c r="IQP143" s="8"/>
      <c r="IQQ143" s="172"/>
      <c r="IQR143" s="172"/>
      <c r="IQS143" s="40"/>
      <c r="IQT143" s="48"/>
      <c r="IQU143" s="49"/>
      <c r="IQV143" s="51"/>
      <c r="IQW143" s="51"/>
      <c r="IQX143" s="8"/>
      <c r="IQY143" s="172"/>
      <c r="IQZ143" s="172"/>
      <c r="IRA143" s="40"/>
      <c r="IRB143" s="48"/>
      <c r="IRC143" s="49"/>
      <c r="IRD143" s="51"/>
      <c r="IRE143" s="51"/>
      <c r="IRF143" s="8"/>
      <c r="IRG143" s="172"/>
      <c r="IRH143" s="172"/>
      <c r="IRI143" s="40"/>
      <c r="IRJ143" s="48"/>
      <c r="IRK143" s="49"/>
      <c r="IRL143" s="51"/>
      <c r="IRM143" s="51"/>
      <c r="IRN143" s="8"/>
      <c r="IRO143" s="172"/>
      <c r="IRP143" s="172"/>
      <c r="IRQ143" s="40"/>
      <c r="IRR143" s="48"/>
      <c r="IRS143" s="49"/>
      <c r="IRT143" s="51"/>
      <c r="IRU143" s="51"/>
      <c r="IRV143" s="8"/>
      <c r="IRW143" s="172"/>
      <c r="IRX143" s="172"/>
      <c r="IRY143" s="40"/>
      <c r="IRZ143" s="48"/>
      <c r="ISA143" s="49"/>
      <c r="ISB143" s="51"/>
      <c r="ISC143" s="51"/>
      <c r="ISD143" s="8"/>
      <c r="ISE143" s="172"/>
      <c r="ISF143" s="172"/>
      <c r="ISG143" s="40"/>
      <c r="ISH143" s="48"/>
      <c r="ISI143" s="49"/>
      <c r="ISJ143" s="51"/>
      <c r="ISK143" s="51"/>
      <c r="ISL143" s="8"/>
      <c r="ISM143" s="172"/>
      <c r="ISN143" s="172"/>
      <c r="ISO143" s="40"/>
      <c r="ISP143" s="48"/>
      <c r="ISQ143" s="49"/>
      <c r="ISR143" s="51"/>
      <c r="ISS143" s="51"/>
      <c r="IST143" s="8"/>
      <c r="ISU143" s="172"/>
      <c r="ISV143" s="172"/>
      <c r="ISW143" s="40"/>
      <c r="ISX143" s="48"/>
      <c r="ISY143" s="49"/>
      <c r="ISZ143" s="51"/>
      <c r="ITA143" s="51"/>
      <c r="ITB143" s="8"/>
      <c r="ITC143" s="172"/>
      <c r="ITD143" s="172"/>
      <c r="ITE143" s="40"/>
      <c r="ITF143" s="48"/>
      <c r="ITG143" s="49"/>
      <c r="ITH143" s="51"/>
      <c r="ITI143" s="51"/>
      <c r="ITJ143" s="8"/>
      <c r="ITK143" s="172"/>
      <c r="ITL143" s="172"/>
      <c r="ITM143" s="40"/>
      <c r="ITN143" s="48"/>
      <c r="ITO143" s="49"/>
      <c r="ITP143" s="51"/>
      <c r="ITQ143" s="51"/>
      <c r="ITR143" s="8"/>
      <c r="ITS143" s="172"/>
      <c r="ITT143" s="172"/>
      <c r="ITU143" s="40"/>
      <c r="ITV143" s="48"/>
      <c r="ITW143" s="49"/>
      <c r="ITX143" s="51"/>
      <c r="ITY143" s="51"/>
      <c r="ITZ143" s="8"/>
      <c r="IUA143" s="172"/>
      <c r="IUB143" s="172"/>
      <c r="IUC143" s="40"/>
      <c r="IUD143" s="48"/>
      <c r="IUE143" s="49"/>
      <c r="IUF143" s="51"/>
      <c r="IUG143" s="51"/>
      <c r="IUH143" s="8"/>
      <c r="IUI143" s="172"/>
      <c r="IUJ143" s="172"/>
      <c r="IUK143" s="40"/>
      <c r="IUL143" s="48"/>
      <c r="IUM143" s="49"/>
      <c r="IUN143" s="51"/>
      <c r="IUO143" s="51"/>
      <c r="IUP143" s="8"/>
      <c r="IUQ143" s="172"/>
      <c r="IUR143" s="172"/>
      <c r="IUS143" s="40"/>
      <c r="IUT143" s="48"/>
      <c r="IUU143" s="49"/>
      <c r="IUV143" s="51"/>
      <c r="IUW143" s="51"/>
      <c r="IUX143" s="8"/>
      <c r="IUY143" s="172"/>
      <c r="IUZ143" s="172"/>
      <c r="IVA143" s="40"/>
      <c r="IVB143" s="48"/>
      <c r="IVC143" s="49"/>
      <c r="IVD143" s="51"/>
      <c r="IVE143" s="51"/>
      <c r="IVF143" s="8"/>
      <c r="IVG143" s="172"/>
      <c r="IVH143" s="172"/>
      <c r="IVI143" s="40"/>
      <c r="IVJ143" s="48"/>
      <c r="IVK143" s="49"/>
      <c r="IVL143" s="51"/>
      <c r="IVM143" s="51"/>
      <c r="IVN143" s="8"/>
      <c r="IVO143" s="172"/>
      <c r="IVP143" s="172"/>
      <c r="IVQ143" s="40"/>
      <c r="IVR143" s="48"/>
      <c r="IVS143" s="49"/>
      <c r="IVT143" s="51"/>
      <c r="IVU143" s="51"/>
      <c r="IVV143" s="8"/>
      <c r="IVW143" s="172"/>
      <c r="IVX143" s="172"/>
      <c r="IVY143" s="40"/>
      <c r="IVZ143" s="48"/>
      <c r="IWA143" s="49"/>
      <c r="IWB143" s="51"/>
      <c r="IWC143" s="51"/>
      <c r="IWD143" s="8"/>
      <c r="IWE143" s="172"/>
      <c r="IWF143" s="172"/>
      <c r="IWG143" s="40"/>
      <c r="IWH143" s="48"/>
      <c r="IWI143" s="49"/>
      <c r="IWJ143" s="51"/>
      <c r="IWK143" s="51"/>
      <c r="IWL143" s="8"/>
      <c r="IWM143" s="172"/>
      <c r="IWN143" s="172"/>
      <c r="IWO143" s="40"/>
      <c r="IWP143" s="48"/>
      <c r="IWQ143" s="49"/>
      <c r="IWR143" s="51"/>
      <c r="IWS143" s="51"/>
      <c r="IWT143" s="8"/>
      <c r="IWU143" s="172"/>
      <c r="IWV143" s="172"/>
      <c r="IWW143" s="40"/>
      <c r="IWX143" s="48"/>
      <c r="IWY143" s="49"/>
      <c r="IWZ143" s="51"/>
      <c r="IXA143" s="51"/>
      <c r="IXB143" s="8"/>
      <c r="IXC143" s="172"/>
      <c r="IXD143" s="172"/>
      <c r="IXE143" s="40"/>
      <c r="IXF143" s="48"/>
      <c r="IXG143" s="49"/>
      <c r="IXH143" s="51"/>
      <c r="IXI143" s="51"/>
      <c r="IXJ143" s="8"/>
      <c r="IXK143" s="172"/>
      <c r="IXL143" s="172"/>
      <c r="IXM143" s="40"/>
      <c r="IXN143" s="48"/>
      <c r="IXO143" s="49"/>
      <c r="IXP143" s="51"/>
      <c r="IXQ143" s="51"/>
      <c r="IXR143" s="8"/>
      <c r="IXS143" s="172"/>
      <c r="IXT143" s="172"/>
      <c r="IXU143" s="40"/>
      <c r="IXV143" s="48"/>
      <c r="IXW143" s="49"/>
      <c r="IXX143" s="51"/>
      <c r="IXY143" s="51"/>
      <c r="IXZ143" s="8"/>
      <c r="IYA143" s="172"/>
      <c r="IYB143" s="172"/>
      <c r="IYC143" s="40"/>
      <c r="IYD143" s="48"/>
      <c r="IYE143" s="49"/>
      <c r="IYF143" s="51"/>
      <c r="IYG143" s="51"/>
      <c r="IYH143" s="8"/>
      <c r="IYI143" s="172"/>
      <c r="IYJ143" s="172"/>
      <c r="IYK143" s="40"/>
      <c r="IYL143" s="48"/>
      <c r="IYM143" s="49"/>
      <c r="IYN143" s="51"/>
      <c r="IYO143" s="51"/>
      <c r="IYP143" s="8"/>
      <c r="IYQ143" s="172"/>
      <c r="IYR143" s="172"/>
      <c r="IYS143" s="40"/>
      <c r="IYT143" s="48"/>
      <c r="IYU143" s="49"/>
      <c r="IYV143" s="51"/>
      <c r="IYW143" s="51"/>
      <c r="IYX143" s="8"/>
      <c r="IYY143" s="172"/>
      <c r="IYZ143" s="172"/>
      <c r="IZA143" s="40"/>
      <c r="IZB143" s="48"/>
      <c r="IZC143" s="49"/>
      <c r="IZD143" s="51"/>
      <c r="IZE143" s="51"/>
      <c r="IZF143" s="8"/>
      <c r="IZG143" s="172"/>
      <c r="IZH143" s="172"/>
      <c r="IZI143" s="40"/>
      <c r="IZJ143" s="48"/>
      <c r="IZK143" s="49"/>
      <c r="IZL143" s="51"/>
      <c r="IZM143" s="51"/>
      <c r="IZN143" s="8"/>
      <c r="IZO143" s="172"/>
      <c r="IZP143" s="172"/>
      <c r="IZQ143" s="40"/>
      <c r="IZR143" s="48"/>
      <c r="IZS143" s="49"/>
      <c r="IZT143" s="51"/>
      <c r="IZU143" s="51"/>
      <c r="IZV143" s="8"/>
      <c r="IZW143" s="172"/>
      <c r="IZX143" s="172"/>
      <c r="IZY143" s="40"/>
      <c r="IZZ143" s="48"/>
      <c r="JAA143" s="49"/>
      <c r="JAB143" s="51"/>
      <c r="JAC143" s="51"/>
      <c r="JAD143" s="8"/>
      <c r="JAE143" s="172"/>
      <c r="JAF143" s="172"/>
      <c r="JAG143" s="40"/>
      <c r="JAH143" s="48"/>
      <c r="JAI143" s="49"/>
      <c r="JAJ143" s="51"/>
      <c r="JAK143" s="51"/>
      <c r="JAL143" s="8"/>
      <c r="JAM143" s="172"/>
      <c r="JAN143" s="172"/>
      <c r="JAO143" s="40"/>
      <c r="JAP143" s="48"/>
      <c r="JAQ143" s="49"/>
      <c r="JAR143" s="51"/>
      <c r="JAS143" s="51"/>
      <c r="JAT143" s="8"/>
      <c r="JAU143" s="172"/>
      <c r="JAV143" s="172"/>
      <c r="JAW143" s="40"/>
      <c r="JAX143" s="48"/>
      <c r="JAY143" s="49"/>
      <c r="JAZ143" s="51"/>
      <c r="JBA143" s="51"/>
      <c r="JBB143" s="8"/>
      <c r="JBC143" s="172"/>
      <c r="JBD143" s="172"/>
      <c r="JBE143" s="40"/>
      <c r="JBF143" s="48"/>
      <c r="JBG143" s="49"/>
      <c r="JBH143" s="51"/>
      <c r="JBI143" s="51"/>
      <c r="JBJ143" s="8"/>
      <c r="JBK143" s="172"/>
      <c r="JBL143" s="172"/>
      <c r="JBM143" s="40"/>
      <c r="JBN143" s="48"/>
      <c r="JBO143" s="49"/>
      <c r="JBP143" s="51"/>
      <c r="JBQ143" s="51"/>
      <c r="JBR143" s="8"/>
      <c r="JBS143" s="172"/>
      <c r="JBT143" s="172"/>
      <c r="JBU143" s="40"/>
      <c r="JBV143" s="48"/>
      <c r="JBW143" s="49"/>
      <c r="JBX143" s="51"/>
      <c r="JBY143" s="51"/>
      <c r="JBZ143" s="8"/>
      <c r="JCA143" s="172"/>
      <c r="JCB143" s="172"/>
      <c r="JCC143" s="40"/>
      <c r="JCD143" s="48"/>
      <c r="JCE143" s="49"/>
      <c r="JCF143" s="51"/>
      <c r="JCG143" s="51"/>
      <c r="JCH143" s="8"/>
      <c r="JCI143" s="172"/>
      <c r="JCJ143" s="172"/>
      <c r="JCK143" s="40"/>
      <c r="JCL143" s="48"/>
      <c r="JCM143" s="49"/>
      <c r="JCN143" s="51"/>
      <c r="JCO143" s="51"/>
      <c r="JCP143" s="8"/>
      <c r="JCQ143" s="172"/>
      <c r="JCR143" s="172"/>
      <c r="JCS143" s="40"/>
      <c r="JCT143" s="48"/>
      <c r="JCU143" s="49"/>
      <c r="JCV143" s="51"/>
      <c r="JCW143" s="51"/>
      <c r="JCX143" s="8"/>
      <c r="JCY143" s="172"/>
      <c r="JCZ143" s="172"/>
      <c r="JDA143" s="40"/>
      <c r="JDB143" s="48"/>
      <c r="JDC143" s="49"/>
      <c r="JDD143" s="51"/>
      <c r="JDE143" s="51"/>
      <c r="JDF143" s="8"/>
      <c r="JDG143" s="172"/>
      <c r="JDH143" s="172"/>
      <c r="JDI143" s="40"/>
      <c r="JDJ143" s="48"/>
      <c r="JDK143" s="49"/>
      <c r="JDL143" s="51"/>
      <c r="JDM143" s="51"/>
      <c r="JDN143" s="8"/>
      <c r="JDO143" s="172"/>
      <c r="JDP143" s="172"/>
      <c r="JDQ143" s="40"/>
      <c r="JDR143" s="48"/>
      <c r="JDS143" s="49"/>
      <c r="JDT143" s="51"/>
      <c r="JDU143" s="51"/>
      <c r="JDV143" s="8"/>
      <c r="JDW143" s="172"/>
      <c r="JDX143" s="172"/>
      <c r="JDY143" s="40"/>
      <c r="JDZ143" s="48"/>
      <c r="JEA143" s="49"/>
      <c r="JEB143" s="51"/>
      <c r="JEC143" s="51"/>
      <c r="JED143" s="8"/>
      <c r="JEE143" s="172"/>
      <c r="JEF143" s="172"/>
      <c r="JEG143" s="40"/>
      <c r="JEH143" s="48"/>
      <c r="JEI143" s="49"/>
      <c r="JEJ143" s="51"/>
      <c r="JEK143" s="51"/>
      <c r="JEL143" s="8"/>
      <c r="JEM143" s="172"/>
      <c r="JEN143" s="172"/>
      <c r="JEO143" s="40"/>
      <c r="JEP143" s="48"/>
      <c r="JEQ143" s="49"/>
      <c r="JER143" s="51"/>
      <c r="JES143" s="51"/>
      <c r="JET143" s="8"/>
      <c r="JEU143" s="172"/>
      <c r="JEV143" s="172"/>
      <c r="JEW143" s="40"/>
      <c r="JEX143" s="48"/>
      <c r="JEY143" s="49"/>
      <c r="JEZ143" s="51"/>
      <c r="JFA143" s="51"/>
      <c r="JFB143" s="8"/>
      <c r="JFC143" s="172"/>
      <c r="JFD143" s="172"/>
      <c r="JFE143" s="40"/>
      <c r="JFF143" s="48"/>
      <c r="JFG143" s="49"/>
      <c r="JFH143" s="51"/>
      <c r="JFI143" s="51"/>
      <c r="JFJ143" s="8"/>
      <c r="JFK143" s="172"/>
      <c r="JFL143" s="172"/>
      <c r="JFM143" s="40"/>
      <c r="JFN143" s="48"/>
      <c r="JFO143" s="49"/>
      <c r="JFP143" s="51"/>
      <c r="JFQ143" s="51"/>
      <c r="JFR143" s="8"/>
      <c r="JFS143" s="172"/>
      <c r="JFT143" s="172"/>
      <c r="JFU143" s="40"/>
      <c r="JFV143" s="48"/>
      <c r="JFW143" s="49"/>
      <c r="JFX143" s="51"/>
      <c r="JFY143" s="51"/>
      <c r="JFZ143" s="8"/>
      <c r="JGA143" s="172"/>
      <c r="JGB143" s="172"/>
      <c r="JGC143" s="40"/>
      <c r="JGD143" s="48"/>
      <c r="JGE143" s="49"/>
      <c r="JGF143" s="51"/>
      <c r="JGG143" s="51"/>
      <c r="JGH143" s="8"/>
      <c r="JGI143" s="172"/>
      <c r="JGJ143" s="172"/>
      <c r="JGK143" s="40"/>
      <c r="JGL143" s="48"/>
      <c r="JGM143" s="49"/>
      <c r="JGN143" s="51"/>
      <c r="JGO143" s="51"/>
      <c r="JGP143" s="8"/>
      <c r="JGQ143" s="172"/>
      <c r="JGR143" s="172"/>
      <c r="JGS143" s="40"/>
      <c r="JGT143" s="48"/>
      <c r="JGU143" s="49"/>
      <c r="JGV143" s="51"/>
      <c r="JGW143" s="51"/>
      <c r="JGX143" s="8"/>
      <c r="JGY143" s="172"/>
      <c r="JGZ143" s="172"/>
      <c r="JHA143" s="40"/>
      <c r="JHB143" s="48"/>
      <c r="JHC143" s="49"/>
      <c r="JHD143" s="51"/>
      <c r="JHE143" s="51"/>
      <c r="JHF143" s="8"/>
      <c r="JHG143" s="172"/>
      <c r="JHH143" s="172"/>
      <c r="JHI143" s="40"/>
      <c r="JHJ143" s="48"/>
      <c r="JHK143" s="49"/>
      <c r="JHL143" s="51"/>
      <c r="JHM143" s="51"/>
      <c r="JHN143" s="8"/>
      <c r="JHO143" s="172"/>
      <c r="JHP143" s="172"/>
      <c r="JHQ143" s="40"/>
      <c r="JHR143" s="48"/>
      <c r="JHS143" s="49"/>
      <c r="JHT143" s="51"/>
      <c r="JHU143" s="51"/>
      <c r="JHV143" s="8"/>
      <c r="JHW143" s="172"/>
      <c r="JHX143" s="172"/>
      <c r="JHY143" s="40"/>
      <c r="JHZ143" s="48"/>
      <c r="JIA143" s="49"/>
      <c r="JIB143" s="51"/>
      <c r="JIC143" s="51"/>
      <c r="JID143" s="8"/>
      <c r="JIE143" s="172"/>
      <c r="JIF143" s="172"/>
      <c r="JIG143" s="40"/>
      <c r="JIH143" s="48"/>
      <c r="JII143" s="49"/>
      <c r="JIJ143" s="51"/>
      <c r="JIK143" s="51"/>
      <c r="JIL143" s="8"/>
      <c r="JIM143" s="172"/>
      <c r="JIN143" s="172"/>
      <c r="JIO143" s="40"/>
      <c r="JIP143" s="48"/>
      <c r="JIQ143" s="49"/>
      <c r="JIR143" s="51"/>
      <c r="JIS143" s="51"/>
      <c r="JIT143" s="8"/>
      <c r="JIU143" s="172"/>
      <c r="JIV143" s="172"/>
      <c r="JIW143" s="40"/>
      <c r="JIX143" s="48"/>
      <c r="JIY143" s="49"/>
      <c r="JIZ143" s="51"/>
      <c r="JJA143" s="51"/>
      <c r="JJB143" s="8"/>
      <c r="JJC143" s="172"/>
      <c r="JJD143" s="172"/>
      <c r="JJE143" s="40"/>
      <c r="JJF143" s="48"/>
      <c r="JJG143" s="49"/>
      <c r="JJH143" s="51"/>
      <c r="JJI143" s="51"/>
      <c r="JJJ143" s="8"/>
      <c r="JJK143" s="172"/>
      <c r="JJL143" s="172"/>
      <c r="JJM143" s="40"/>
      <c r="JJN143" s="48"/>
      <c r="JJO143" s="49"/>
      <c r="JJP143" s="51"/>
      <c r="JJQ143" s="51"/>
      <c r="JJR143" s="8"/>
      <c r="JJS143" s="172"/>
      <c r="JJT143" s="172"/>
      <c r="JJU143" s="40"/>
      <c r="JJV143" s="48"/>
      <c r="JJW143" s="49"/>
      <c r="JJX143" s="51"/>
      <c r="JJY143" s="51"/>
      <c r="JJZ143" s="8"/>
      <c r="JKA143" s="172"/>
      <c r="JKB143" s="172"/>
      <c r="JKC143" s="40"/>
      <c r="JKD143" s="48"/>
      <c r="JKE143" s="49"/>
      <c r="JKF143" s="51"/>
      <c r="JKG143" s="51"/>
      <c r="JKH143" s="8"/>
      <c r="JKI143" s="172"/>
      <c r="JKJ143" s="172"/>
      <c r="JKK143" s="40"/>
      <c r="JKL143" s="48"/>
      <c r="JKM143" s="49"/>
      <c r="JKN143" s="51"/>
      <c r="JKO143" s="51"/>
      <c r="JKP143" s="8"/>
      <c r="JKQ143" s="172"/>
      <c r="JKR143" s="172"/>
      <c r="JKS143" s="40"/>
      <c r="JKT143" s="48"/>
      <c r="JKU143" s="49"/>
      <c r="JKV143" s="51"/>
      <c r="JKW143" s="51"/>
      <c r="JKX143" s="8"/>
      <c r="JKY143" s="172"/>
      <c r="JKZ143" s="172"/>
      <c r="JLA143" s="40"/>
      <c r="JLB143" s="48"/>
      <c r="JLC143" s="49"/>
      <c r="JLD143" s="51"/>
      <c r="JLE143" s="51"/>
      <c r="JLF143" s="8"/>
      <c r="JLG143" s="172"/>
      <c r="JLH143" s="172"/>
      <c r="JLI143" s="40"/>
      <c r="JLJ143" s="48"/>
      <c r="JLK143" s="49"/>
      <c r="JLL143" s="51"/>
      <c r="JLM143" s="51"/>
      <c r="JLN143" s="8"/>
      <c r="JLO143" s="172"/>
      <c r="JLP143" s="172"/>
      <c r="JLQ143" s="40"/>
      <c r="JLR143" s="48"/>
      <c r="JLS143" s="49"/>
      <c r="JLT143" s="51"/>
      <c r="JLU143" s="51"/>
      <c r="JLV143" s="8"/>
      <c r="JLW143" s="172"/>
      <c r="JLX143" s="172"/>
      <c r="JLY143" s="40"/>
      <c r="JLZ143" s="48"/>
      <c r="JMA143" s="49"/>
      <c r="JMB143" s="51"/>
      <c r="JMC143" s="51"/>
      <c r="JMD143" s="8"/>
      <c r="JME143" s="172"/>
      <c r="JMF143" s="172"/>
      <c r="JMG143" s="40"/>
      <c r="JMH143" s="48"/>
      <c r="JMI143" s="49"/>
      <c r="JMJ143" s="51"/>
      <c r="JMK143" s="51"/>
      <c r="JML143" s="8"/>
      <c r="JMM143" s="172"/>
      <c r="JMN143" s="172"/>
      <c r="JMO143" s="40"/>
      <c r="JMP143" s="48"/>
      <c r="JMQ143" s="49"/>
      <c r="JMR143" s="51"/>
      <c r="JMS143" s="51"/>
      <c r="JMT143" s="8"/>
      <c r="JMU143" s="172"/>
      <c r="JMV143" s="172"/>
      <c r="JMW143" s="40"/>
      <c r="JMX143" s="48"/>
      <c r="JMY143" s="49"/>
      <c r="JMZ143" s="51"/>
      <c r="JNA143" s="51"/>
      <c r="JNB143" s="8"/>
      <c r="JNC143" s="172"/>
      <c r="JND143" s="172"/>
      <c r="JNE143" s="40"/>
      <c r="JNF143" s="48"/>
      <c r="JNG143" s="49"/>
      <c r="JNH143" s="51"/>
      <c r="JNI143" s="51"/>
      <c r="JNJ143" s="8"/>
      <c r="JNK143" s="172"/>
      <c r="JNL143" s="172"/>
      <c r="JNM143" s="40"/>
      <c r="JNN143" s="48"/>
      <c r="JNO143" s="49"/>
      <c r="JNP143" s="51"/>
      <c r="JNQ143" s="51"/>
      <c r="JNR143" s="8"/>
      <c r="JNS143" s="172"/>
      <c r="JNT143" s="172"/>
      <c r="JNU143" s="40"/>
      <c r="JNV143" s="48"/>
      <c r="JNW143" s="49"/>
      <c r="JNX143" s="51"/>
      <c r="JNY143" s="51"/>
      <c r="JNZ143" s="8"/>
      <c r="JOA143" s="172"/>
      <c r="JOB143" s="172"/>
      <c r="JOC143" s="40"/>
      <c r="JOD143" s="48"/>
      <c r="JOE143" s="49"/>
      <c r="JOF143" s="51"/>
      <c r="JOG143" s="51"/>
      <c r="JOH143" s="8"/>
      <c r="JOI143" s="172"/>
      <c r="JOJ143" s="172"/>
      <c r="JOK143" s="40"/>
      <c r="JOL143" s="48"/>
      <c r="JOM143" s="49"/>
      <c r="JON143" s="51"/>
      <c r="JOO143" s="51"/>
      <c r="JOP143" s="8"/>
      <c r="JOQ143" s="172"/>
      <c r="JOR143" s="172"/>
      <c r="JOS143" s="40"/>
      <c r="JOT143" s="48"/>
      <c r="JOU143" s="49"/>
      <c r="JOV143" s="51"/>
      <c r="JOW143" s="51"/>
      <c r="JOX143" s="8"/>
      <c r="JOY143" s="172"/>
      <c r="JOZ143" s="172"/>
      <c r="JPA143" s="40"/>
      <c r="JPB143" s="48"/>
      <c r="JPC143" s="49"/>
      <c r="JPD143" s="51"/>
      <c r="JPE143" s="51"/>
      <c r="JPF143" s="8"/>
      <c r="JPG143" s="172"/>
      <c r="JPH143" s="172"/>
      <c r="JPI143" s="40"/>
      <c r="JPJ143" s="48"/>
      <c r="JPK143" s="49"/>
      <c r="JPL143" s="51"/>
      <c r="JPM143" s="51"/>
      <c r="JPN143" s="8"/>
      <c r="JPO143" s="172"/>
      <c r="JPP143" s="172"/>
      <c r="JPQ143" s="40"/>
      <c r="JPR143" s="48"/>
      <c r="JPS143" s="49"/>
      <c r="JPT143" s="51"/>
      <c r="JPU143" s="51"/>
      <c r="JPV143" s="8"/>
      <c r="JPW143" s="172"/>
      <c r="JPX143" s="172"/>
      <c r="JPY143" s="40"/>
      <c r="JPZ143" s="48"/>
      <c r="JQA143" s="49"/>
      <c r="JQB143" s="51"/>
      <c r="JQC143" s="51"/>
      <c r="JQD143" s="8"/>
      <c r="JQE143" s="172"/>
      <c r="JQF143" s="172"/>
      <c r="JQG143" s="40"/>
      <c r="JQH143" s="48"/>
      <c r="JQI143" s="49"/>
      <c r="JQJ143" s="51"/>
      <c r="JQK143" s="51"/>
      <c r="JQL143" s="8"/>
      <c r="JQM143" s="172"/>
      <c r="JQN143" s="172"/>
      <c r="JQO143" s="40"/>
      <c r="JQP143" s="48"/>
      <c r="JQQ143" s="49"/>
      <c r="JQR143" s="51"/>
      <c r="JQS143" s="51"/>
      <c r="JQT143" s="8"/>
      <c r="JQU143" s="172"/>
      <c r="JQV143" s="172"/>
      <c r="JQW143" s="40"/>
      <c r="JQX143" s="48"/>
      <c r="JQY143" s="49"/>
      <c r="JQZ143" s="51"/>
      <c r="JRA143" s="51"/>
      <c r="JRB143" s="8"/>
      <c r="JRC143" s="172"/>
      <c r="JRD143" s="172"/>
      <c r="JRE143" s="40"/>
      <c r="JRF143" s="48"/>
      <c r="JRG143" s="49"/>
      <c r="JRH143" s="51"/>
      <c r="JRI143" s="51"/>
      <c r="JRJ143" s="8"/>
      <c r="JRK143" s="172"/>
      <c r="JRL143" s="172"/>
      <c r="JRM143" s="40"/>
      <c r="JRN143" s="48"/>
      <c r="JRO143" s="49"/>
      <c r="JRP143" s="51"/>
      <c r="JRQ143" s="51"/>
      <c r="JRR143" s="8"/>
      <c r="JRS143" s="172"/>
      <c r="JRT143" s="172"/>
      <c r="JRU143" s="40"/>
      <c r="JRV143" s="48"/>
      <c r="JRW143" s="49"/>
      <c r="JRX143" s="51"/>
      <c r="JRY143" s="51"/>
      <c r="JRZ143" s="8"/>
      <c r="JSA143" s="172"/>
      <c r="JSB143" s="172"/>
      <c r="JSC143" s="40"/>
      <c r="JSD143" s="48"/>
      <c r="JSE143" s="49"/>
      <c r="JSF143" s="51"/>
      <c r="JSG143" s="51"/>
      <c r="JSH143" s="8"/>
      <c r="JSI143" s="172"/>
      <c r="JSJ143" s="172"/>
      <c r="JSK143" s="40"/>
      <c r="JSL143" s="48"/>
      <c r="JSM143" s="49"/>
      <c r="JSN143" s="51"/>
      <c r="JSO143" s="51"/>
      <c r="JSP143" s="8"/>
      <c r="JSQ143" s="172"/>
      <c r="JSR143" s="172"/>
      <c r="JSS143" s="40"/>
      <c r="JST143" s="48"/>
      <c r="JSU143" s="49"/>
      <c r="JSV143" s="51"/>
      <c r="JSW143" s="51"/>
      <c r="JSX143" s="8"/>
      <c r="JSY143" s="172"/>
      <c r="JSZ143" s="172"/>
      <c r="JTA143" s="40"/>
      <c r="JTB143" s="48"/>
      <c r="JTC143" s="49"/>
      <c r="JTD143" s="51"/>
      <c r="JTE143" s="51"/>
      <c r="JTF143" s="8"/>
      <c r="JTG143" s="172"/>
      <c r="JTH143" s="172"/>
      <c r="JTI143" s="40"/>
      <c r="JTJ143" s="48"/>
      <c r="JTK143" s="49"/>
      <c r="JTL143" s="51"/>
      <c r="JTM143" s="51"/>
      <c r="JTN143" s="8"/>
      <c r="JTO143" s="172"/>
      <c r="JTP143" s="172"/>
      <c r="JTQ143" s="40"/>
      <c r="JTR143" s="48"/>
      <c r="JTS143" s="49"/>
      <c r="JTT143" s="51"/>
      <c r="JTU143" s="51"/>
      <c r="JTV143" s="8"/>
      <c r="JTW143" s="172"/>
      <c r="JTX143" s="172"/>
      <c r="JTY143" s="40"/>
      <c r="JTZ143" s="48"/>
      <c r="JUA143" s="49"/>
      <c r="JUB143" s="51"/>
      <c r="JUC143" s="51"/>
      <c r="JUD143" s="8"/>
      <c r="JUE143" s="172"/>
      <c r="JUF143" s="172"/>
      <c r="JUG143" s="40"/>
      <c r="JUH143" s="48"/>
      <c r="JUI143" s="49"/>
      <c r="JUJ143" s="51"/>
      <c r="JUK143" s="51"/>
      <c r="JUL143" s="8"/>
      <c r="JUM143" s="172"/>
      <c r="JUN143" s="172"/>
      <c r="JUO143" s="40"/>
      <c r="JUP143" s="48"/>
      <c r="JUQ143" s="49"/>
      <c r="JUR143" s="51"/>
      <c r="JUS143" s="51"/>
      <c r="JUT143" s="8"/>
      <c r="JUU143" s="172"/>
      <c r="JUV143" s="172"/>
      <c r="JUW143" s="40"/>
      <c r="JUX143" s="48"/>
      <c r="JUY143" s="49"/>
      <c r="JUZ143" s="51"/>
      <c r="JVA143" s="51"/>
      <c r="JVB143" s="8"/>
      <c r="JVC143" s="172"/>
      <c r="JVD143" s="172"/>
      <c r="JVE143" s="40"/>
      <c r="JVF143" s="48"/>
      <c r="JVG143" s="49"/>
      <c r="JVH143" s="51"/>
      <c r="JVI143" s="51"/>
      <c r="JVJ143" s="8"/>
      <c r="JVK143" s="172"/>
      <c r="JVL143" s="172"/>
      <c r="JVM143" s="40"/>
      <c r="JVN143" s="48"/>
      <c r="JVO143" s="49"/>
      <c r="JVP143" s="51"/>
      <c r="JVQ143" s="51"/>
      <c r="JVR143" s="8"/>
      <c r="JVS143" s="172"/>
      <c r="JVT143" s="172"/>
      <c r="JVU143" s="40"/>
      <c r="JVV143" s="48"/>
      <c r="JVW143" s="49"/>
      <c r="JVX143" s="51"/>
      <c r="JVY143" s="51"/>
      <c r="JVZ143" s="8"/>
      <c r="JWA143" s="172"/>
      <c r="JWB143" s="172"/>
      <c r="JWC143" s="40"/>
      <c r="JWD143" s="48"/>
      <c r="JWE143" s="49"/>
      <c r="JWF143" s="51"/>
      <c r="JWG143" s="51"/>
      <c r="JWH143" s="8"/>
      <c r="JWI143" s="172"/>
      <c r="JWJ143" s="172"/>
      <c r="JWK143" s="40"/>
      <c r="JWL143" s="48"/>
      <c r="JWM143" s="49"/>
      <c r="JWN143" s="51"/>
      <c r="JWO143" s="51"/>
      <c r="JWP143" s="8"/>
      <c r="JWQ143" s="172"/>
      <c r="JWR143" s="172"/>
      <c r="JWS143" s="40"/>
      <c r="JWT143" s="48"/>
      <c r="JWU143" s="49"/>
      <c r="JWV143" s="51"/>
      <c r="JWW143" s="51"/>
      <c r="JWX143" s="8"/>
      <c r="JWY143" s="172"/>
      <c r="JWZ143" s="172"/>
      <c r="JXA143" s="40"/>
      <c r="JXB143" s="48"/>
      <c r="JXC143" s="49"/>
      <c r="JXD143" s="51"/>
      <c r="JXE143" s="51"/>
      <c r="JXF143" s="8"/>
      <c r="JXG143" s="172"/>
      <c r="JXH143" s="172"/>
      <c r="JXI143" s="40"/>
      <c r="JXJ143" s="48"/>
      <c r="JXK143" s="49"/>
      <c r="JXL143" s="51"/>
      <c r="JXM143" s="51"/>
      <c r="JXN143" s="8"/>
      <c r="JXO143" s="172"/>
      <c r="JXP143" s="172"/>
      <c r="JXQ143" s="40"/>
      <c r="JXR143" s="48"/>
      <c r="JXS143" s="49"/>
      <c r="JXT143" s="51"/>
      <c r="JXU143" s="51"/>
      <c r="JXV143" s="8"/>
      <c r="JXW143" s="172"/>
      <c r="JXX143" s="172"/>
      <c r="JXY143" s="40"/>
      <c r="JXZ143" s="48"/>
      <c r="JYA143" s="49"/>
      <c r="JYB143" s="51"/>
      <c r="JYC143" s="51"/>
      <c r="JYD143" s="8"/>
      <c r="JYE143" s="172"/>
      <c r="JYF143" s="172"/>
      <c r="JYG143" s="40"/>
      <c r="JYH143" s="48"/>
      <c r="JYI143" s="49"/>
      <c r="JYJ143" s="51"/>
      <c r="JYK143" s="51"/>
      <c r="JYL143" s="8"/>
      <c r="JYM143" s="172"/>
      <c r="JYN143" s="172"/>
      <c r="JYO143" s="40"/>
      <c r="JYP143" s="48"/>
      <c r="JYQ143" s="49"/>
      <c r="JYR143" s="51"/>
      <c r="JYS143" s="51"/>
      <c r="JYT143" s="8"/>
      <c r="JYU143" s="172"/>
      <c r="JYV143" s="172"/>
      <c r="JYW143" s="40"/>
      <c r="JYX143" s="48"/>
      <c r="JYY143" s="49"/>
      <c r="JYZ143" s="51"/>
      <c r="JZA143" s="51"/>
      <c r="JZB143" s="8"/>
      <c r="JZC143" s="172"/>
      <c r="JZD143" s="172"/>
      <c r="JZE143" s="40"/>
      <c r="JZF143" s="48"/>
      <c r="JZG143" s="49"/>
      <c r="JZH143" s="51"/>
      <c r="JZI143" s="51"/>
      <c r="JZJ143" s="8"/>
      <c r="JZK143" s="172"/>
      <c r="JZL143" s="172"/>
      <c r="JZM143" s="40"/>
      <c r="JZN143" s="48"/>
      <c r="JZO143" s="49"/>
      <c r="JZP143" s="51"/>
      <c r="JZQ143" s="51"/>
      <c r="JZR143" s="8"/>
      <c r="JZS143" s="172"/>
      <c r="JZT143" s="172"/>
      <c r="JZU143" s="40"/>
      <c r="JZV143" s="48"/>
      <c r="JZW143" s="49"/>
      <c r="JZX143" s="51"/>
      <c r="JZY143" s="51"/>
      <c r="JZZ143" s="8"/>
      <c r="KAA143" s="172"/>
      <c r="KAB143" s="172"/>
      <c r="KAC143" s="40"/>
      <c r="KAD143" s="48"/>
      <c r="KAE143" s="49"/>
      <c r="KAF143" s="51"/>
      <c r="KAG143" s="51"/>
      <c r="KAH143" s="8"/>
      <c r="KAI143" s="172"/>
      <c r="KAJ143" s="172"/>
      <c r="KAK143" s="40"/>
      <c r="KAL143" s="48"/>
      <c r="KAM143" s="49"/>
      <c r="KAN143" s="51"/>
      <c r="KAO143" s="51"/>
      <c r="KAP143" s="8"/>
      <c r="KAQ143" s="172"/>
      <c r="KAR143" s="172"/>
      <c r="KAS143" s="40"/>
      <c r="KAT143" s="48"/>
      <c r="KAU143" s="49"/>
      <c r="KAV143" s="51"/>
      <c r="KAW143" s="51"/>
      <c r="KAX143" s="8"/>
      <c r="KAY143" s="172"/>
      <c r="KAZ143" s="172"/>
      <c r="KBA143" s="40"/>
      <c r="KBB143" s="48"/>
      <c r="KBC143" s="49"/>
      <c r="KBD143" s="51"/>
      <c r="KBE143" s="51"/>
      <c r="KBF143" s="8"/>
      <c r="KBG143" s="172"/>
      <c r="KBH143" s="172"/>
      <c r="KBI143" s="40"/>
      <c r="KBJ143" s="48"/>
      <c r="KBK143" s="49"/>
      <c r="KBL143" s="51"/>
      <c r="KBM143" s="51"/>
      <c r="KBN143" s="8"/>
      <c r="KBO143" s="172"/>
      <c r="KBP143" s="172"/>
      <c r="KBQ143" s="40"/>
      <c r="KBR143" s="48"/>
      <c r="KBS143" s="49"/>
      <c r="KBT143" s="51"/>
      <c r="KBU143" s="51"/>
      <c r="KBV143" s="8"/>
      <c r="KBW143" s="172"/>
      <c r="KBX143" s="172"/>
      <c r="KBY143" s="40"/>
      <c r="KBZ143" s="48"/>
      <c r="KCA143" s="49"/>
      <c r="KCB143" s="51"/>
      <c r="KCC143" s="51"/>
      <c r="KCD143" s="8"/>
      <c r="KCE143" s="172"/>
      <c r="KCF143" s="172"/>
      <c r="KCG143" s="40"/>
      <c r="KCH143" s="48"/>
      <c r="KCI143" s="49"/>
      <c r="KCJ143" s="51"/>
      <c r="KCK143" s="51"/>
      <c r="KCL143" s="8"/>
      <c r="KCM143" s="172"/>
      <c r="KCN143" s="172"/>
      <c r="KCO143" s="40"/>
      <c r="KCP143" s="48"/>
      <c r="KCQ143" s="49"/>
      <c r="KCR143" s="51"/>
      <c r="KCS143" s="51"/>
      <c r="KCT143" s="8"/>
      <c r="KCU143" s="172"/>
      <c r="KCV143" s="172"/>
      <c r="KCW143" s="40"/>
      <c r="KCX143" s="48"/>
      <c r="KCY143" s="49"/>
      <c r="KCZ143" s="51"/>
      <c r="KDA143" s="51"/>
      <c r="KDB143" s="8"/>
      <c r="KDC143" s="172"/>
      <c r="KDD143" s="172"/>
      <c r="KDE143" s="40"/>
      <c r="KDF143" s="48"/>
      <c r="KDG143" s="49"/>
      <c r="KDH143" s="51"/>
      <c r="KDI143" s="51"/>
      <c r="KDJ143" s="8"/>
      <c r="KDK143" s="172"/>
      <c r="KDL143" s="172"/>
      <c r="KDM143" s="40"/>
      <c r="KDN143" s="48"/>
      <c r="KDO143" s="49"/>
      <c r="KDP143" s="51"/>
      <c r="KDQ143" s="51"/>
      <c r="KDR143" s="8"/>
      <c r="KDS143" s="172"/>
      <c r="KDT143" s="172"/>
      <c r="KDU143" s="40"/>
      <c r="KDV143" s="48"/>
      <c r="KDW143" s="49"/>
      <c r="KDX143" s="51"/>
      <c r="KDY143" s="51"/>
      <c r="KDZ143" s="8"/>
      <c r="KEA143" s="172"/>
      <c r="KEB143" s="172"/>
      <c r="KEC143" s="40"/>
      <c r="KED143" s="48"/>
      <c r="KEE143" s="49"/>
      <c r="KEF143" s="51"/>
      <c r="KEG143" s="51"/>
      <c r="KEH143" s="8"/>
      <c r="KEI143" s="172"/>
      <c r="KEJ143" s="172"/>
      <c r="KEK143" s="40"/>
      <c r="KEL143" s="48"/>
      <c r="KEM143" s="49"/>
      <c r="KEN143" s="51"/>
      <c r="KEO143" s="51"/>
      <c r="KEP143" s="8"/>
      <c r="KEQ143" s="172"/>
      <c r="KER143" s="172"/>
      <c r="KES143" s="40"/>
      <c r="KET143" s="48"/>
      <c r="KEU143" s="49"/>
      <c r="KEV143" s="51"/>
      <c r="KEW143" s="51"/>
      <c r="KEX143" s="8"/>
      <c r="KEY143" s="172"/>
      <c r="KEZ143" s="172"/>
      <c r="KFA143" s="40"/>
      <c r="KFB143" s="48"/>
      <c r="KFC143" s="49"/>
      <c r="KFD143" s="51"/>
      <c r="KFE143" s="51"/>
      <c r="KFF143" s="8"/>
      <c r="KFG143" s="172"/>
      <c r="KFH143" s="172"/>
      <c r="KFI143" s="40"/>
      <c r="KFJ143" s="48"/>
      <c r="KFK143" s="49"/>
      <c r="KFL143" s="51"/>
      <c r="KFM143" s="51"/>
      <c r="KFN143" s="8"/>
      <c r="KFO143" s="172"/>
      <c r="KFP143" s="172"/>
      <c r="KFQ143" s="40"/>
      <c r="KFR143" s="48"/>
      <c r="KFS143" s="49"/>
      <c r="KFT143" s="51"/>
      <c r="KFU143" s="51"/>
      <c r="KFV143" s="8"/>
      <c r="KFW143" s="172"/>
      <c r="KFX143" s="172"/>
      <c r="KFY143" s="40"/>
      <c r="KFZ143" s="48"/>
      <c r="KGA143" s="49"/>
      <c r="KGB143" s="51"/>
      <c r="KGC143" s="51"/>
      <c r="KGD143" s="8"/>
      <c r="KGE143" s="172"/>
      <c r="KGF143" s="172"/>
      <c r="KGG143" s="40"/>
      <c r="KGH143" s="48"/>
      <c r="KGI143" s="49"/>
      <c r="KGJ143" s="51"/>
      <c r="KGK143" s="51"/>
      <c r="KGL143" s="8"/>
      <c r="KGM143" s="172"/>
      <c r="KGN143" s="172"/>
      <c r="KGO143" s="40"/>
      <c r="KGP143" s="48"/>
      <c r="KGQ143" s="49"/>
      <c r="KGR143" s="51"/>
      <c r="KGS143" s="51"/>
      <c r="KGT143" s="8"/>
      <c r="KGU143" s="172"/>
      <c r="KGV143" s="172"/>
      <c r="KGW143" s="40"/>
      <c r="KGX143" s="48"/>
      <c r="KGY143" s="49"/>
      <c r="KGZ143" s="51"/>
      <c r="KHA143" s="51"/>
      <c r="KHB143" s="8"/>
      <c r="KHC143" s="172"/>
      <c r="KHD143" s="172"/>
      <c r="KHE143" s="40"/>
      <c r="KHF143" s="48"/>
      <c r="KHG143" s="49"/>
      <c r="KHH143" s="51"/>
      <c r="KHI143" s="51"/>
      <c r="KHJ143" s="8"/>
      <c r="KHK143" s="172"/>
      <c r="KHL143" s="172"/>
      <c r="KHM143" s="40"/>
      <c r="KHN143" s="48"/>
      <c r="KHO143" s="49"/>
      <c r="KHP143" s="51"/>
      <c r="KHQ143" s="51"/>
      <c r="KHR143" s="8"/>
      <c r="KHS143" s="172"/>
      <c r="KHT143" s="172"/>
      <c r="KHU143" s="40"/>
      <c r="KHV143" s="48"/>
      <c r="KHW143" s="49"/>
      <c r="KHX143" s="51"/>
      <c r="KHY143" s="51"/>
      <c r="KHZ143" s="8"/>
      <c r="KIA143" s="172"/>
      <c r="KIB143" s="172"/>
      <c r="KIC143" s="40"/>
      <c r="KID143" s="48"/>
      <c r="KIE143" s="49"/>
      <c r="KIF143" s="51"/>
      <c r="KIG143" s="51"/>
      <c r="KIH143" s="8"/>
      <c r="KII143" s="172"/>
      <c r="KIJ143" s="172"/>
      <c r="KIK143" s="40"/>
      <c r="KIL143" s="48"/>
      <c r="KIM143" s="49"/>
      <c r="KIN143" s="51"/>
      <c r="KIO143" s="51"/>
      <c r="KIP143" s="8"/>
      <c r="KIQ143" s="172"/>
      <c r="KIR143" s="172"/>
      <c r="KIS143" s="40"/>
      <c r="KIT143" s="48"/>
      <c r="KIU143" s="49"/>
      <c r="KIV143" s="51"/>
      <c r="KIW143" s="51"/>
      <c r="KIX143" s="8"/>
      <c r="KIY143" s="172"/>
      <c r="KIZ143" s="172"/>
      <c r="KJA143" s="40"/>
      <c r="KJB143" s="48"/>
      <c r="KJC143" s="49"/>
      <c r="KJD143" s="51"/>
      <c r="KJE143" s="51"/>
      <c r="KJF143" s="8"/>
      <c r="KJG143" s="172"/>
      <c r="KJH143" s="172"/>
      <c r="KJI143" s="40"/>
      <c r="KJJ143" s="48"/>
      <c r="KJK143" s="49"/>
      <c r="KJL143" s="51"/>
      <c r="KJM143" s="51"/>
      <c r="KJN143" s="8"/>
      <c r="KJO143" s="172"/>
      <c r="KJP143" s="172"/>
      <c r="KJQ143" s="40"/>
      <c r="KJR143" s="48"/>
      <c r="KJS143" s="49"/>
      <c r="KJT143" s="51"/>
      <c r="KJU143" s="51"/>
      <c r="KJV143" s="8"/>
      <c r="KJW143" s="172"/>
      <c r="KJX143" s="172"/>
      <c r="KJY143" s="40"/>
      <c r="KJZ143" s="48"/>
      <c r="KKA143" s="49"/>
      <c r="KKB143" s="51"/>
      <c r="KKC143" s="51"/>
      <c r="KKD143" s="8"/>
      <c r="KKE143" s="172"/>
      <c r="KKF143" s="172"/>
      <c r="KKG143" s="40"/>
      <c r="KKH143" s="48"/>
      <c r="KKI143" s="49"/>
      <c r="KKJ143" s="51"/>
      <c r="KKK143" s="51"/>
      <c r="KKL143" s="8"/>
      <c r="KKM143" s="172"/>
      <c r="KKN143" s="172"/>
      <c r="KKO143" s="40"/>
      <c r="KKP143" s="48"/>
      <c r="KKQ143" s="49"/>
      <c r="KKR143" s="51"/>
      <c r="KKS143" s="51"/>
      <c r="KKT143" s="8"/>
      <c r="KKU143" s="172"/>
      <c r="KKV143" s="172"/>
      <c r="KKW143" s="40"/>
      <c r="KKX143" s="48"/>
      <c r="KKY143" s="49"/>
      <c r="KKZ143" s="51"/>
      <c r="KLA143" s="51"/>
      <c r="KLB143" s="8"/>
      <c r="KLC143" s="172"/>
      <c r="KLD143" s="172"/>
      <c r="KLE143" s="40"/>
      <c r="KLF143" s="48"/>
      <c r="KLG143" s="49"/>
      <c r="KLH143" s="51"/>
      <c r="KLI143" s="51"/>
      <c r="KLJ143" s="8"/>
      <c r="KLK143" s="172"/>
      <c r="KLL143" s="172"/>
      <c r="KLM143" s="40"/>
      <c r="KLN143" s="48"/>
      <c r="KLO143" s="49"/>
      <c r="KLP143" s="51"/>
      <c r="KLQ143" s="51"/>
      <c r="KLR143" s="8"/>
      <c r="KLS143" s="172"/>
      <c r="KLT143" s="172"/>
      <c r="KLU143" s="40"/>
      <c r="KLV143" s="48"/>
      <c r="KLW143" s="49"/>
      <c r="KLX143" s="51"/>
      <c r="KLY143" s="51"/>
      <c r="KLZ143" s="8"/>
      <c r="KMA143" s="172"/>
      <c r="KMB143" s="172"/>
      <c r="KMC143" s="40"/>
      <c r="KMD143" s="48"/>
      <c r="KME143" s="49"/>
      <c r="KMF143" s="51"/>
      <c r="KMG143" s="51"/>
      <c r="KMH143" s="8"/>
      <c r="KMI143" s="172"/>
      <c r="KMJ143" s="172"/>
      <c r="KMK143" s="40"/>
      <c r="KML143" s="48"/>
      <c r="KMM143" s="49"/>
      <c r="KMN143" s="51"/>
      <c r="KMO143" s="51"/>
      <c r="KMP143" s="8"/>
      <c r="KMQ143" s="172"/>
      <c r="KMR143" s="172"/>
      <c r="KMS143" s="40"/>
      <c r="KMT143" s="48"/>
      <c r="KMU143" s="49"/>
      <c r="KMV143" s="51"/>
      <c r="KMW143" s="51"/>
      <c r="KMX143" s="8"/>
      <c r="KMY143" s="172"/>
      <c r="KMZ143" s="172"/>
      <c r="KNA143" s="40"/>
      <c r="KNB143" s="48"/>
      <c r="KNC143" s="49"/>
      <c r="KND143" s="51"/>
      <c r="KNE143" s="51"/>
      <c r="KNF143" s="8"/>
      <c r="KNG143" s="172"/>
      <c r="KNH143" s="172"/>
      <c r="KNI143" s="40"/>
      <c r="KNJ143" s="48"/>
      <c r="KNK143" s="49"/>
      <c r="KNL143" s="51"/>
      <c r="KNM143" s="51"/>
      <c r="KNN143" s="8"/>
      <c r="KNO143" s="172"/>
      <c r="KNP143" s="172"/>
      <c r="KNQ143" s="40"/>
      <c r="KNR143" s="48"/>
      <c r="KNS143" s="49"/>
      <c r="KNT143" s="51"/>
      <c r="KNU143" s="51"/>
      <c r="KNV143" s="8"/>
      <c r="KNW143" s="172"/>
      <c r="KNX143" s="172"/>
      <c r="KNY143" s="40"/>
      <c r="KNZ143" s="48"/>
      <c r="KOA143" s="49"/>
      <c r="KOB143" s="51"/>
      <c r="KOC143" s="51"/>
      <c r="KOD143" s="8"/>
      <c r="KOE143" s="172"/>
      <c r="KOF143" s="172"/>
      <c r="KOG143" s="40"/>
      <c r="KOH143" s="48"/>
      <c r="KOI143" s="49"/>
      <c r="KOJ143" s="51"/>
      <c r="KOK143" s="51"/>
      <c r="KOL143" s="8"/>
      <c r="KOM143" s="172"/>
      <c r="KON143" s="172"/>
      <c r="KOO143" s="40"/>
      <c r="KOP143" s="48"/>
      <c r="KOQ143" s="49"/>
      <c r="KOR143" s="51"/>
      <c r="KOS143" s="51"/>
      <c r="KOT143" s="8"/>
      <c r="KOU143" s="172"/>
      <c r="KOV143" s="172"/>
      <c r="KOW143" s="40"/>
      <c r="KOX143" s="48"/>
      <c r="KOY143" s="49"/>
      <c r="KOZ143" s="51"/>
      <c r="KPA143" s="51"/>
      <c r="KPB143" s="8"/>
      <c r="KPC143" s="172"/>
      <c r="KPD143" s="172"/>
      <c r="KPE143" s="40"/>
      <c r="KPF143" s="48"/>
      <c r="KPG143" s="49"/>
      <c r="KPH143" s="51"/>
      <c r="KPI143" s="51"/>
      <c r="KPJ143" s="8"/>
      <c r="KPK143" s="172"/>
      <c r="KPL143" s="172"/>
      <c r="KPM143" s="40"/>
      <c r="KPN143" s="48"/>
      <c r="KPO143" s="49"/>
      <c r="KPP143" s="51"/>
      <c r="KPQ143" s="51"/>
      <c r="KPR143" s="8"/>
      <c r="KPS143" s="172"/>
      <c r="KPT143" s="172"/>
      <c r="KPU143" s="40"/>
      <c r="KPV143" s="48"/>
      <c r="KPW143" s="49"/>
      <c r="KPX143" s="51"/>
      <c r="KPY143" s="51"/>
      <c r="KPZ143" s="8"/>
      <c r="KQA143" s="172"/>
      <c r="KQB143" s="172"/>
      <c r="KQC143" s="40"/>
      <c r="KQD143" s="48"/>
      <c r="KQE143" s="49"/>
      <c r="KQF143" s="51"/>
      <c r="KQG143" s="51"/>
      <c r="KQH143" s="8"/>
      <c r="KQI143" s="172"/>
      <c r="KQJ143" s="172"/>
      <c r="KQK143" s="40"/>
      <c r="KQL143" s="48"/>
      <c r="KQM143" s="49"/>
      <c r="KQN143" s="51"/>
      <c r="KQO143" s="51"/>
      <c r="KQP143" s="8"/>
      <c r="KQQ143" s="172"/>
      <c r="KQR143" s="172"/>
      <c r="KQS143" s="40"/>
      <c r="KQT143" s="48"/>
      <c r="KQU143" s="49"/>
      <c r="KQV143" s="51"/>
      <c r="KQW143" s="51"/>
      <c r="KQX143" s="8"/>
      <c r="KQY143" s="172"/>
      <c r="KQZ143" s="172"/>
      <c r="KRA143" s="40"/>
      <c r="KRB143" s="48"/>
      <c r="KRC143" s="49"/>
      <c r="KRD143" s="51"/>
      <c r="KRE143" s="51"/>
      <c r="KRF143" s="8"/>
      <c r="KRG143" s="172"/>
      <c r="KRH143" s="172"/>
      <c r="KRI143" s="40"/>
      <c r="KRJ143" s="48"/>
      <c r="KRK143" s="49"/>
      <c r="KRL143" s="51"/>
      <c r="KRM143" s="51"/>
      <c r="KRN143" s="8"/>
      <c r="KRO143" s="172"/>
      <c r="KRP143" s="172"/>
      <c r="KRQ143" s="40"/>
      <c r="KRR143" s="48"/>
      <c r="KRS143" s="49"/>
      <c r="KRT143" s="51"/>
      <c r="KRU143" s="51"/>
      <c r="KRV143" s="8"/>
      <c r="KRW143" s="172"/>
      <c r="KRX143" s="172"/>
      <c r="KRY143" s="40"/>
      <c r="KRZ143" s="48"/>
      <c r="KSA143" s="49"/>
      <c r="KSB143" s="51"/>
      <c r="KSC143" s="51"/>
      <c r="KSD143" s="8"/>
      <c r="KSE143" s="172"/>
      <c r="KSF143" s="172"/>
      <c r="KSG143" s="40"/>
      <c r="KSH143" s="48"/>
      <c r="KSI143" s="49"/>
      <c r="KSJ143" s="51"/>
      <c r="KSK143" s="51"/>
      <c r="KSL143" s="8"/>
      <c r="KSM143" s="172"/>
      <c r="KSN143" s="172"/>
      <c r="KSO143" s="40"/>
      <c r="KSP143" s="48"/>
      <c r="KSQ143" s="49"/>
      <c r="KSR143" s="51"/>
      <c r="KSS143" s="51"/>
      <c r="KST143" s="8"/>
      <c r="KSU143" s="172"/>
      <c r="KSV143" s="172"/>
      <c r="KSW143" s="40"/>
      <c r="KSX143" s="48"/>
      <c r="KSY143" s="49"/>
      <c r="KSZ143" s="51"/>
      <c r="KTA143" s="51"/>
      <c r="KTB143" s="8"/>
      <c r="KTC143" s="172"/>
      <c r="KTD143" s="172"/>
      <c r="KTE143" s="40"/>
      <c r="KTF143" s="48"/>
      <c r="KTG143" s="49"/>
      <c r="KTH143" s="51"/>
      <c r="KTI143" s="51"/>
      <c r="KTJ143" s="8"/>
      <c r="KTK143" s="172"/>
      <c r="KTL143" s="172"/>
      <c r="KTM143" s="40"/>
      <c r="KTN143" s="48"/>
      <c r="KTO143" s="49"/>
      <c r="KTP143" s="51"/>
      <c r="KTQ143" s="51"/>
      <c r="KTR143" s="8"/>
      <c r="KTS143" s="172"/>
      <c r="KTT143" s="172"/>
      <c r="KTU143" s="40"/>
      <c r="KTV143" s="48"/>
      <c r="KTW143" s="49"/>
      <c r="KTX143" s="51"/>
      <c r="KTY143" s="51"/>
      <c r="KTZ143" s="8"/>
      <c r="KUA143" s="172"/>
      <c r="KUB143" s="172"/>
      <c r="KUC143" s="40"/>
      <c r="KUD143" s="48"/>
      <c r="KUE143" s="49"/>
      <c r="KUF143" s="51"/>
      <c r="KUG143" s="51"/>
      <c r="KUH143" s="8"/>
      <c r="KUI143" s="172"/>
      <c r="KUJ143" s="172"/>
      <c r="KUK143" s="40"/>
      <c r="KUL143" s="48"/>
      <c r="KUM143" s="49"/>
      <c r="KUN143" s="51"/>
      <c r="KUO143" s="51"/>
      <c r="KUP143" s="8"/>
      <c r="KUQ143" s="172"/>
      <c r="KUR143" s="172"/>
      <c r="KUS143" s="40"/>
      <c r="KUT143" s="48"/>
      <c r="KUU143" s="49"/>
      <c r="KUV143" s="51"/>
      <c r="KUW143" s="51"/>
      <c r="KUX143" s="8"/>
      <c r="KUY143" s="172"/>
      <c r="KUZ143" s="172"/>
      <c r="KVA143" s="40"/>
      <c r="KVB143" s="48"/>
      <c r="KVC143" s="49"/>
      <c r="KVD143" s="51"/>
      <c r="KVE143" s="51"/>
      <c r="KVF143" s="8"/>
      <c r="KVG143" s="172"/>
      <c r="KVH143" s="172"/>
      <c r="KVI143" s="40"/>
      <c r="KVJ143" s="48"/>
      <c r="KVK143" s="49"/>
      <c r="KVL143" s="51"/>
      <c r="KVM143" s="51"/>
      <c r="KVN143" s="8"/>
      <c r="KVO143" s="172"/>
      <c r="KVP143" s="172"/>
      <c r="KVQ143" s="40"/>
      <c r="KVR143" s="48"/>
      <c r="KVS143" s="49"/>
      <c r="KVT143" s="51"/>
      <c r="KVU143" s="51"/>
      <c r="KVV143" s="8"/>
      <c r="KVW143" s="172"/>
      <c r="KVX143" s="172"/>
      <c r="KVY143" s="40"/>
      <c r="KVZ143" s="48"/>
      <c r="KWA143" s="49"/>
      <c r="KWB143" s="51"/>
      <c r="KWC143" s="51"/>
      <c r="KWD143" s="8"/>
      <c r="KWE143" s="172"/>
      <c r="KWF143" s="172"/>
      <c r="KWG143" s="40"/>
      <c r="KWH143" s="48"/>
      <c r="KWI143" s="49"/>
      <c r="KWJ143" s="51"/>
      <c r="KWK143" s="51"/>
      <c r="KWL143" s="8"/>
      <c r="KWM143" s="172"/>
      <c r="KWN143" s="172"/>
      <c r="KWO143" s="40"/>
      <c r="KWP143" s="48"/>
      <c r="KWQ143" s="49"/>
      <c r="KWR143" s="51"/>
      <c r="KWS143" s="51"/>
      <c r="KWT143" s="8"/>
      <c r="KWU143" s="172"/>
      <c r="KWV143" s="172"/>
      <c r="KWW143" s="40"/>
      <c r="KWX143" s="48"/>
      <c r="KWY143" s="49"/>
      <c r="KWZ143" s="51"/>
      <c r="KXA143" s="51"/>
      <c r="KXB143" s="8"/>
      <c r="KXC143" s="172"/>
      <c r="KXD143" s="172"/>
      <c r="KXE143" s="40"/>
      <c r="KXF143" s="48"/>
      <c r="KXG143" s="49"/>
      <c r="KXH143" s="51"/>
      <c r="KXI143" s="51"/>
      <c r="KXJ143" s="8"/>
      <c r="KXK143" s="172"/>
      <c r="KXL143" s="172"/>
      <c r="KXM143" s="40"/>
      <c r="KXN143" s="48"/>
      <c r="KXO143" s="49"/>
      <c r="KXP143" s="51"/>
      <c r="KXQ143" s="51"/>
      <c r="KXR143" s="8"/>
      <c r="KXS143" s="172"/>
      <c r="KXT143" s="172"/>
      <c r="KXU143" s="40"/>
      <c r="KXV143" s="48"/>
      <c r="KXW143" s="49"/>
      <c r="KXX143" s="51"/>
      <c r="KXY143" s="51"/>
      <c r="KXZ143" s="8"/>
      <c r="KYA143" s="172"/>
      <c r="KYB143" s="172"/>
      <c r="KYC143" s="40"/>
      <c r="KYD143" s="48"/>
      <c r="KYE143" s="49"/>
      <c r="KYF143" s="51"/>
      <c r="KYG143" s="51"/>
      <c r="KYH143" s="8"/>
      <c r="KYI143" s="172"/>
      <c r="KYJ143" s="172"/>
      <c r="KYK143" s="40"/>
      <c r="KYL143" s="48"/>
      <c r="KYM143" s="49"/>
      <c r="KYN143" s="51"/>
      <c r="KYO143" s="51"/>
      <c r="KYP143" s="8"/>
      <c r="KYQ143" s="172"/>
      <c r="KYR143" s="172"/>
      <c r="KYS143" s="40"/>
      <c r="KYT143" s="48"/>
      <c r="KYU143" s="49"/>
      <c r="KYV143" s="51"/>
      <c r="KYW143" s="51"/>
      <c r="KYX143" s="8"/>
      <c r="KYY143" s="172"/>
      <c r="KYZ143" s="172"/>
      <c r="KZA143" s="40"/>
      <c r="KZB143" s="48"/>
      <c r="KZC143" s="49"/>
      <c r="KZD143" s="51"/>
      <c r="KZE143" s="51"/>
      <c r="KZF143" s="8"/>
      <c r="KZG143" s="172"/>
      <c r="KZH143" s="172"/>
      <c r="KZI143" s="40"/>
      <c r="KZJ143" s="48"/>
      <c r="KZK143" s="49"/>
      <c r="KZL143" s="51"/>
      <c r="KZM143" s="51"/>
      <c r="KZN143" s="8"/>
      <c r="KZO143" s="172"/>
      <c r="KZP143" s="172"/>
      <c r="KZQ143" s="40"/>
      <c r="KZR143" s="48"/>
      <c r="KZS143" s="49"/>
      <c r="KZT143" s="51"/>
      <c r="KZU143" s="51"/>
      <c r="KZV143" s="8"/>
      <c r="KZW143" s="172"/>
      <c r="KZX143" s="172"/>
      <c r="KZY143" s="40"/>
      <c r="KZZ143" s="48"/>
      <c r="LAA143" s="49"/>
      <c r="LAB143" s="51"/>
      <c r="LAC143" s="51"/>
      <c r="LAD143" s="8"/>
      <c r="LAE143" s="172"/>
      <c r="LAF143" s="172"/>
      <c r="LAG143" s="40"/>
      <c r="LAH143" s="48"/>
      <c r="LAI143" s="49"/>
      <c r="LAJ143" s="51"/>
      <c r="LAK143" s="51"/>
      <c r="LAL143" s="8"/>
      <c r="LAM143" s="172"/>
      <c r="LAN143" s="172"/>
      <c r="LAO143" s="40"/>
      <c r="LAP143" s="48"/>
      <c r="LAQ143" s="49"/>
      <c r="LAR143" s="51"/>
      <c r="LAS143" s="51"/>
      <c r="LAT143" s="8"/>
      <c r="LAU143" s="172"/>
      <c r="LAV143" s="172"/>
      <c r="LAW143" s="40"/>
      <c r="LAX143" s="48"/>
      <c r="LAY143" s="49"/>
      <c r="LAZ143" s="51"/>
      <c r="LBA143" s="51"/>
      <c r="LBB143" s="8"/>
      <c r="LBC143" s="172"/>
      <c r="LBD143" s="172"/>
      <c r="LBE143" s="40"/>
      <c r="LBF143" s="48"/>
      <c r="LBG143" s="49"/>
      <c r="LBH143" s="51"/>
      <c r="LBI143" s="51"/>
      <c r="LBJ143" s="8"/>
      <c r="LBK143" s="172"/>
      <c r="LBL143" s="172"/>
      <c r="LBM143" s="40"/>
      <c r="LBN143" s="48"/>
      <c r="LBO143" s="49"/>
      <c r="LBP143" s="51"/>
      <c r="LBQ143" s="51"/>
      <c r="LBR143" s="8"/>
      <c r="LBS143" s="172"/>
      <c r="LBT143" s="172"/>
      <c r="LBU143" s="40"/>
      <c r="LBV143" s="48"/>
      <c r="LBW143" s="49"/>
      <c r="LBX143" s="51"/>
      <c r="LBY143" s="51"/>
      <c r="LBZ143" s="8"/>
      <c r="LCA143" s="172"/>
      <c r="LCB143" s="172"/>
      <c r="LCC143" s="40"/>
      <c r="LCD143" s="48"/>
      <c r="LCE143" s="49"/>
      <c r="LCF143" s="51"/>
      <c r="LCG143" s="51"/>
      <c r="LCH143" s="8"/>
      <c r="LCI143" s="172"/>
      <c r="LCJ143" s="172"/>
      <c r="LCK143" s="40"/>
      <c r="LCL143" s="48"/>
      <c r="LCM143" s="49"/>
      <c r="LCN143" s="51"/>
      <c r="LCO143" s="51"/>
      <c r="LCP143" s="8"/>
      <c r="LCQ143" s="172"/>
      <c r="LCR143" s="172"/>
      <c r="LCS143" s="40"/>
      <c r="LCT143" s="48"/>
      <c r="LCU143" s="49"/>
      <c r="LCV143" s="51"/>
      <c r="LCW143" s="51"/>
      <c r="LCX143" s="8"/>
      <c r="LCY143" s="172"/>
      <c r="LCZ143" s="172"/>
      <c r="LDA143" s="40"/>
      <c r="LDB143" s="48"/>
      <c r="LDC143" s="49"/>
      <c r="LDD143" s="51"/>
      <c r="LDE143" s="51"/>
      <c r="LDF143" s="8"/>
      <c r="LDG143" s="172"/>
      <c r="LDH143" s="172"/>
      <c r="LDI143" s="40"/>
      <c r="LDJ143" s="48"/>
      <c r="LDK143" s="49"/>
      <c r="LDL143" s="51"/>
      <c r="LDM143" s="51"/>
      <c r="LDN143" s="8"/>
      <c r="LDO143" s="172"/>
      <c r="LDP143" s="172"/>
      <c r="LDQ143" s="40"/>
      <c r="LDR143" s="48"/>
      <c r="LDS143" s="49"/>
      <c r="LDT143" s="51"/>
      <c r="LDU143" s="51"/>
      <c r="LDV143" s="8"/>
      <c r="LDW143" s="172"/>
      <c r="LDX143" s="172"/>
      <c r="LDY143" s="40"/>
      <c r="LDZ143" s="48"/>
      <c r="LEA143" s="49"/>
      <c r="LEB143" s="51"/>
      <c r="LEC143" s="51"/>
      <c r="LED143" s="8"/>
      <c r="LEE143" s="172"/>
      <c r="LEF143" s="172"/>
      <c r="LEG143" s="40"/>
      <c r="LEH143" s="48"/>
      <c r="LEI143" s="49"/>
      <c r="LEJ143" s="51"/>
      <c r="LEK143" s="51"/>
      <c r="LEL143" s="8"/>
      <c r="LEM143" s="172"/>
      <c r="LEN143" s="172"/>
      <c r="LEO143" s="40"/>
      <c r="LEP143" s="48"/>
      <c r="LEQ143" s="49"/>
      <c r="LER143" s="51"/>
      <c r="LES143" s="51"/>
      <c r="LET143" s="8"/>
      <c r="LEU143" s="172"/>
      <c r="LEV143" s="172"/>
      <c r="LEW143" s="40"/>
      <c r="LEX143" s="48"/>
      <c r="LEY143" s="49"/>
      <c r="LEZ143" s="51"/>
      <c r="LFA143" s="51"/>
      <c r="LFB143" s="8"/>
      <c r="LFC143" s="172"/>
      <c r="LFD143" s="172"/>
      <c r="LFE143" s="40"/>
      <c r="LFF143" s="48"/>
      <c r="LFG143" s="49"/>
      <c r="LFH143" s="51"/>
      <c r="LFI143" s="51"/>
      <c r="LFJ143" s="8"/>
      <c r="LFK143" s="172"/>
      <c r="LFL143" s="172"/>
      <c r="LFM143" s="40"/>
      <c r="LFN143" s="48"/>
      <c r="LFO143" s="49"/>
      <c r="LFP143" s="51"/>
      <c r="LFQ143" s="51"/>
      <c r="LFR143" s="8"/>
      <c r="LFS143" s="172"/>
      <c r="LFT143" s="172"/>
      <c r="LFU143" s="40"/>
      <c r="LFV143" s="48"/>
      <c r="LFW143" s="49"/>
      <c r="LFX143" s="51"/>
      <c r="LFY143" s="51"/>
      <c r="LFZ143" s="8"/>
      <c r="LGA143" s="172"/>
      <c r="LGB143" s="172"/>
      <c r="LGC143" s="40"/>
      <c r="LGD143" s="48"/>
      <c r="LGE143" s="49"/>
      <c r="LGF143" s="51"/>
      <c r="LGG143" s="51"/>
      <c r="LGH143" s="8"/>
      <c r="LGI143" s="172"/>
      <c r="LGJ143" s="172"/>
      <c r="LGK143" s="40"/>
      <c r="LGL143" s="48"/>
      <c r="LGM143" s="49"/>
      <c r="LGN143" s="51"/>
      <c r="LGO143" s="51"/>
      <c r="LGP143" s="8"/>
      <c r="LGQ143" s="172"/>
      <c r="LGR143" s="172"/>
      <c r="LGS143" s="40"/>
      <c r="LGT143" s="48"/>
      <c r="LGU143" s="49"/>
      <c r="LGV143" s="51"/>
      <c r="LGW143" s="51"/>
      <c r="LGX143" s="8"/>
      <c r="LGY143" s="172"/>
      <c r="LGZ143" s="172"/>
      <c r="LHA143" s="40"/>
      <c r="LHB143" s="48"/>
      <c r="LHC143" s="49"/>
      <c r="LHD143" s="51"/>
      <c r="LHE143" s="51"/>
      <c r="LHF143" s="8"/>
      <c r="LHG143" s="172"/>
      <c r="LHH143" s="172"/>
      <c r="LHI143" s="40"/>
      <c r="LHJ143" s="48"/>
      <c r="LHK143" s="49"/>
      <c r="LHL143" s="51"/>
      <c r="LHM143" s="51"/>
      <c r="LHN143" s="8"/>
      <c r="LHO143" s="172"/>
      <c r="LHP143" s="172"/>
      <c r="LHQ143" s="40"/>
      <c r="LHR143" s="48"/>
      <c r="LHS143" s="49"/>
      <c r="LHT143" s="51"/>
      <c r="LHU143" s="51"/>
      <c r="LHV143" s="8"/>
      <c r="LHW143" s="172"/>
      <c r="LHX143" s="172"/>
      <c r="LHY143" s="40"/>
      <c r="LHZ143" s="48"/>
      <c r="LIA143" s="49"/>
      <c r="LIB143" s="51"/>
      <c r="LIC143" s="51"/>
      <c r="LID143" s="8"/>
      <c r="LIE143" s="172"/>
      <c r="LIF143" s="172"/>
      <c r="LIG143" s="40"/>
      <c r="LIH143" s="48"/>
      <c r="LII143" s="49"/>
      <c r="LIJ143" s="51"/>
      <c r="LIK143" s="51"/>
      <c r="LIL143" s="8"/>
      <c r="LIM143" s="172"/>
      <c r="LIN143" s="172"/>
      <c r="LIO143" s="40"/>
      <c r="LIP143" s="48"/>
      <c r="LIQ143" s="49"/>
      <c r="LIR143" s="51"/>
      <c r="LIS143" s="51"/>
      <c r="LIT143" s="8"/>
      <c r="LIU143" s="172"/>
      <c r="LIV143" s="172"/>
      <c r="LIW143" s="40"/>
      <c r="LIX143" s="48"/>
      <c r="LIY143" s="49"/>
      <c r="LIZ143" s="51"/>
      <c r="LJA143" s="51"/>
      <c r="LJB143" s="8"/>
      <c r="LJC143" s="172"/>
      <c r="LJD143" s="172"/>
      <c r="LJE143" s="40"/>
      <c r="LJF143" s="48"/>
      <c r="LJG143" s="49"/>
      <c r="LJH143" s="51"/>
      <c r="LJI143" s="51"/>
      <c r="LJJ143" s="8"/>
      <c r="LJK143" s="172"/>
      <c r="LJL143" s="172"/>
      <c r="LJM143" s="40"/>
      <c r="LJN143" s="48"/>
      <c r="LJO143" s="49"/>
      <c r="LJP143" s="51"/>
      <c r="LJQ143" s="51"/>
      <c r="LJR143" s="8"/>
      <c r="LJS143" s="172"/>
      <c r="LJT143" s="172"/>
      <c r="LJU143" s="40"/>
      <c r="LJV143" s="48"/>
      <c r="LJW143" s="49"/>
      <c r="LJX143" s="51"/>
      <c r="LJY143" s="51"/>
      <c r="LJZ143" s="8"/>
      <c r="LKA143" s="172"/>
      <c r="LKB143" s="172"/>
      <c r="LKC143" s="40"/>
      <c r="LKD143" s="48"/>
      <c r="LKE143" s="49"/>
      <c r="LKF143" s="51"/>
      <c r="LKG143" s="51"/>
      <c r="LKH143" s="8"/>
      <c r="LKI143" s="172"/>
      <c r="LKJ143" s="172"/>
      <c r="LKK143" s="40"/>
      <c r="LKL143" s="48"/>
      <c r="LKM143" s="49"/>
      <c r="LKN143" s="51"/>
      <c r="LKO143" s="51"/>
      <c r="LKP143" s="8"/>
      <c r="LKQ143" s="172"/>
      <c r="LKR143" s="172"/>
      <c r="LKS143" s="40"/>
      <c r="LKT143" s="48"/>
      <c r="LKU143" s="49"/>
      <c r="LKV143" s="51"/>
      <c r="LKW143" s="51"/>
      <c r="LKX143" s="8"/>
      <c r="LKY143" s="172"/>
      <c r="LKZ143" s="172"/>
      <c r="LLA143" s="40"/>
      <c r="LLB143" s="48"/>
      <c r="LLC143" s="49"/>
      <c r="LLD143" s="51"/>
      <c r="LLE143" s="51"/>
      <c r="LLF143" s="8"/>
      <c r="LLG143" s="172"/>
      <c r="LLH143" s="172"/>
      <c r="LLI143" s="40"/>
      <c r="LLJ143" s="48"/>
      <c r="LLK143" s="49"/>
      <c r="LLL143" s="51"/>
      <c r="LLM143" s="51"/>
      <c r="LLN143" s="8"/>
      <c r="LLO143" s="172"/>
      <c r="LLP143" s="172"/>
      <c r="LLQ143" s="40"/>
      <c r="LLR143" s="48"/>
      <c r="LLS143" s="49"/>
      <c r="LLT143" s="51"/>
      <c r="LLU143" s="51"/>
      <c r="LLV143" s="8"/>
      <c r="LLW143" s="172"/>
      <c r="LLX143" s="172"/>
      <c r="LLY143" s="40"/>
      <c r="LLZ143" s="48"/>
      <c r="LMA143" s="49"/>
      <c r="LMB143" s="51"/>
      <c r="LMC143" s="51"/>
      <c r="LMD143" s="8"/>
      <c r="LME143" s="172"/>
      <c r="LMF143" s="172"/>
      <c r="LMG143" s="40"/>
      <c r="LMH143" s="48"/>
      <c r="LMI143" s="49"/>
      <c r="LMJ143" s="51"/>
      <c r="LMK143" s="51"/>
      <c r="LML143" s="8"/>
      <c r="LMM143" s="172"/>
      <c r="LMN143" s="172"/>
      <c r="LMO143" s="40"/>
      <c r="LMP143" s="48"/>
      <c r="LMQ143" s="49"/>
      <c r="LMR143" s="51"/>
      <c r="LMS143" s="51"/>
      <c r="LMT143" s="8"/>
      <c r="LMU143" s="172"/>
      <c r="LMV143" s="172"/>
      <c r="LMW143" s="40"/>
      <c r="LMX143" s="48"/>
      <c r="LMY143" s="49"/>
      <c r="LMZ143" s="51"/>
      <c r="LNA143" s="51"/>
      <c r="LNB143" s="8"/>
      <c r="LNC143" s="172"/>
      <c r="LND143" s="172"/>
      <c r="LNE143" s="40"/>
      <c r="LNF143" s="48"/>
      <c r="LNG143" s="49"/>
      <c r="LNH143" s="51"/>
      <c r="LNI143" s="51"/>
      <c r="LNJ143" s="8"/>
      <c r="LNK143" s="172"/>
      <c r="LNL143" s="172"/>
      <c r="LNM143" s="40"/>
      <c r="LNN143" s="48"/>
      <c r="LNO143" s="49"/>
      <c r="LNP143" s="51"/>
      <c r="LNQ143" s="51"/>
      <c r="LNR143" s="8"/>
      <c r="LNS143" s="172"/>
      <c r="LNT143" s="172"/>
      <c r="LNU143" s="40"/>
      <c r="LNV143" s="48"/>
      <c r="LNW143" s="49"/>
      <c r="LNX143" s="51"/>
      <c r="LNY143" s="51"/>
      <c r="LNZ143" s="8"/>
      <c r="LOA143" s="172"/>
      <c r="LOB143" s="172"/>
      <c r="LOC143" s="40"/>
      <c r="LOD143" s="48"/>
      <c r="LOE143" s="49"/>
      <c r="LOF143" s="51"/>
      <c r="LOG143" s="51"/>
      <c r="LOH143" s="8"/>
      <c r="LOI143" s="172"/>
      <c r="LOJ143" s="172"/>
      <c r="LOK143" s="40"/>
      <c r="LOL143" s="48"/>
      <c r="LOM143" s="49"/>
      <c r="LON143" s="51"/>
      <c r="LOO143" s="51"/>
      <c r="LOP143" s="8"/>
      <c r="LOQ143" s="172"/>
      <c r="LOR143" s="172"/>
      <c r="LOS143" s="40"/>
      <c r="LOT143" s="48"/>
      <c r="LOU143" s="49"/>
      <c r="LOV143" s="51"/>
      <c r="LOW143" s="51"/>
      <c r="LOX143" s="8"/>
      <c r="LOY143" s="172"/>
      <c r="LOZ143" s="172"/>
      <c r="LPA143" s="40"/>
      <c r="LPB143" s="48"/>
      <c r="LPC143" s="49"/>
      <c r="LPD143" s="51"/>
      <c r="LPE143" s="51"/>
      <c r="LPF143" s="8"/>
      <c r="LPG143" s="172"/>
      <c r="LPH143" s="172"/>
      <c r="LPI143" s="40"/>
      <c r="LPJ143" s="48"/>
      <c r="LPK143" s="49"/>
      <c r="LPL143" s="51"/>
      <c r="LPM143" s="51"/>
      <c r="LPN143" s="8"/>
      <c r="LPO143" s="172"/>
      <c r="LPP143" s="172"/>
      <c r="LPQ143" s="40"/>
      <c r="LPR143" s="48"/>
      <c r="LPS143" s="49"/>
      <c r="LPT143" s="51"/>
      <c r="LPU143" s="51"/>
      <c r="LPV143" s="8"/>
      <c r="LPW143" s="172"/>
      <c r="LPX143" s="172"/>
      <c r="LPY143" s="40"/>
      <c r="LPZ143" s="48"/>
      <c r="LQA143" s="49"/>
      <c r="LQB143" s="51"/>
      <c r="LQC143" s="51"/>
      <c r="LQD143" s="8"/>
      <c r="LQE143" s="172"/>
      <c r="LQF143" s="172"/>
      <c r="LQG143" s="40"/>
      <c r="LQH143" s="48"/>
      <c r="LQI143" s="49"/>
      <c r="LQJ143" s="51"/>
      <c r="LQK143" s="51"/>
      <c r="LQL143" s="8"/>
      <c r="LQM143" s="172"/>
      <c r="LQN143" s="172"/>
      <c r="LQO143" s="40"/>
      <c r="LQP143" s="48"/>
      <c r="LQQ143" s="49"/>
      <c r="LQR143" s="51"/>
      <c r="LQS143" s="51"/>
      <c r="LQT143" s="8"/>
      <c r="LQU143" s="172"/>
      <c r="LQV143" s="172"/>
      <c r="LQW143" s="40"/>
      <c r="LQX143" s="48"/>
      <c r="LQY143" s="49"/>
      <c r="LQZ143" s="51"/>
      <c r="LRA143" s="51"/>
      <c r="LRB143" s="8"/>
      <c r="LRC143" s="172"/>
      <c r="LRD143" s="172"/>
      <c r="LRE143" s="40"/>
      <c r="LRF143" s="48"/>
      <c r="LRG143" s="49"/>
      <c r="LRH143" s="51"/>
      <c r="LRI143" s="51"/>
      <c r="LRJ143" s="8"/>
      <c r="LRK143" s="172"/>
      <c r="LRL143" s="172"/>
      <c r="LRM143" s="40"/>
      <c r="LRN143" s="48"/>
      <c r="LRO143" s="49"/>
      <c r="LRP143" s="51"/>
      <c r="LRQ143" s="51"/>
      <c r="LRR143" s="8"/>
      <c r="LRS143" s="172"/>
      <c r="LRT143" s="172"/>
      <c r="LRU143" s="40"/>
      <c r="LRV143" s="48"/>
      <c r="LRW143" s="49"/>
      <c r="LRX143" s="51"/>
      <c r="LRY143" s="51"/>
      <c r="LRZ143" s="8"/>
      <c r="LSA143" s="172"/>
      <c r="LSB143" s="172"/>
      <c r="LSC143" s="40"/>
      <c r="LSD143" s="48"/>
      <c r="LSE143" s="49"/>
      <c r="LSF143" s="51"/>
      <c r="LSG143" s="51"/>
      <c r="LSH143" s="8"/>
      <c r="LSI143" s="172"/>
      <c r="LSJ143" s="172"/>
      <c r="LSK143" s="40"/>
      <c r="LSL143" s="48"/>
      <c r="LSM143" s="49"/>
      <c r="LSN143" s="51"/>
      <c r="LSO143" s="51"/>
      <c r="LSP143" s="8"/>
      <c r="LSQ143" s="172"/>
      <c r="LSR143" s="172"/>
      <c r="LSS143" s="40"/>
      <c r="LST143" s="48"/>
      <c r="LSU143" s="49"/>
      <c r="LSV143" s="51"/>
      <c r="LSW143" s="51"/>
      <c r="LSX143" s="8"/>
      <c r="LSY143" s="172"/>
      <c r="LSZ143" s="172"/>
      <c r="LTA143" s="40"/>
      <c r="LTB143" s="48"/>
      <c r="LTC143" s="49"/>
      <c r="LTD143" s="51"/>
      <c r="LTE143" s="51"/>
      <c r="LTF143" s="8"/>
      <c r="LTG143" s="172"/>
      <c r="LTH143" s="172"/>
      <c r="LTI143" s="40"/>
      <c r="LTJ143" s="48"/>
      <c r="LTK143" s="49"/>
      <c r="LTL143" s="51"/>
      <c r="LTM143" s="51"/>
      <c r="LTN143" s="8"/>
      <c r="LTO143" s="172"/>
      <c r="LTP143" s="172"/>
      <c r="LTQ143" s="40"/>
      <c r="LTR143" s="48"/>
      <c r="LTS143" s="49"/>
      <c r="LTT143" s="51"/>
      <c r="LTU143" s="51"/>
      <c r="LTV143" s="8"/>
      <c r="LTW143" s="172"/>
      <c r="LTX143" s="172"/>
      <c r="LTY143" s="40"/>
      <c r="LTZ143" s="48"/>
      <c r="LUA143" s="49"/>
      <c r="LUB143" s="51"/>
      <c r="LUC143" s="51"/>
      <c r="LUD143" s="8"/>
      <c r="LUE143" s="172"/>
      <c r="LUF143" s="172"/>
      <c r="LUG143" s="40"/>
      <c r="LUH143" s="48"/>
      <c r="LUI143" s="49"/>
      <c r="LUJ143" s="51"/>
      <c r="LUK143" s="51"/>
      <c r="LUL143" s="8"/>
      <c r="LUM143" s="172"/>
      <c r="LUN143" s="172"/>
      <c r="LUO143" s="40"/>
      <c r="LUP143" s="48"/>
      <c r="LUQ143" s="49"/>
      <c r="LUR143" s="51"/>
      <c r="LUS143" s="51"/>
      <c r="LUT143" s="8"/>
      <c r="LUU143" s="172"/>
      <c r="LUV143" s="172"/>
      <c r="LUW143" s="40"/>
      <c r="LUX143" s="48"/>
      <c r="LUY143" s="49"/>
      <c r="LUZ143" s="51"/>
      <c r="LVA143" s="51"/>
      <c r="LVB143" s="8"/>
      <c r="LVC143" s="172"/>
      <c r="LVD143" s="172"/>
      <c r="LVE143" s="40"/>
      <c r="LVF143" s="48"/>
      <c r="LVG143" s="49"/>
      <c r="LVH143" s="51"/>
      <c r="LVI143" s="51"/>
      <c r="LVJ143" s="8"/>
      <c r="LVK143" s="172"/>
      <c r="LVL143" s="172"/>
      <c r="LVM143" s="40"/>
      <c r="LVN143" s="48"/>
      <c r="LVO143" s="49"/>
      <c r="LVP143" s="51"/>
      <c r="LVQ143" s="51"/>
      <c r="LVR143" s="8"/>
      <c r="LVS143" s="172"/>
      <c r="LVT143" s="172"/>
      <c r="LVU143" s="40"/>
      <c r="LVV143" s="48"/>
      <c r="LVW143" s="49"/>
      <c r="LVX143" s="51"/>
      <c r="LVY143" s="51"/>
      <c r="LVZ143" s="8"/>
      <c r="LWA143" s="172"/>
      <c r="LWB143" s="172"/>
      <c r="LWC143" s="40"/>
      <c r="LWD143" s="48"/>
      <c r="LWE143" s="49"/>
      <c r="LWF143" s="51"/>
      <c r="LWG143" s="51"/>
      <c r="LWH143" s="8"/>
      <c r="LWI143" s="172"/>
      <c r="LWJ143" s="172"/>
      <c r="LWK143" s="40"/>
      <c r="LWL143" s="48"/>
      <c r="LWM143" s="49"/>
      <c r="LWN143" s="51"/>
      <c r="LWO143" s="51"/>
      <c r="LWP143" s="8"/>
      <c r="LWQ143" s="172"/>
      <c r="LWR143" s="172"/>
      <c r="LWS143" s="40"/>
      <c r="LWT143" s="48"/>
      <c r="LWU143" s="49"/>
      <c r="LWV143" s="51"/>
      <c r="LWW143" s="51"/>
      <c r="LWX143" s="8"/>
      <c r="LWY143" s="172"/>
      <c r="LWZ143" s="172"/>
      <c r="LXA143" s="40"/>
      <c r="LXB143" s="48"/>
      <c r="LXC143" s="49"/>
      <c r="LXD143" s="51"/>
      <c r="LXE143" s="51"/>
      <c r="LXF143" s="8"/>
      <c r="LXG143" s="172"/>
      <c r="LXH143" s="172"/>
      <c r="LXI143" s="40"/>
      <c r="LXJ143" s="48"/>
      <c r="LXK143" s="49"/>
      <c r="LXL143" s="51"/>
      <c r="LXM143" s="51"/>
      <c r="LXN143" s="8"/>
      <c r="LXO143" s="172"/>
      <c r="LXP143" s="172"/>
      <c r="LXQ143" s="40"/>
      <c r="LXR143" s="48"/>
      <c r="LXS143" s="49"/>
      <c r="LXT143" s="51"/>
      <c r="LXU143" s="51"/>
      <c r="LXV143" s="8"/>
      <c r="LXW143" s="172"/>
      <c r="LXX143" s="172"/>
      <c r="LXY143" s="40"/>
      <c r="LXZ143" s="48"/>
      <c r="LYA143" s="49"/>
      <c r="LYB143" s="51"/>
      <c r="LYC143" s="51"/>
      <c r="LYD143" s="8"/>
      <c r="LYE143" s="172"/>
      <c r="LYF143" s="172"/>
      <c r="LYG143" s="40"/>
      <c r="LYH143" s="48"/>
      <c r="LYI143" s="49"/>
      <c r="LYJ143" s="51"/>
      <c r="LYK143" s="51"/>
      <c r="LYL143" s="8"/>
      <c r="LYM143" s="172"/>
      <c r="LYN143" s="172"/>
      <c r="LYO143" s="40"/>
      <c r="LYP143" s="48"/>
      <c r="LYQ143" s="49"/>
      <c r="LYR143" s="51"/>
      <c r="LYS143" s="51"/>
      <c r="LYT143" s="8"/>
      <c r="LYU143" s="172"/>
      <c r="LYV143" s="172"/>
      <c r="LYW143" s="40"/>
      <c r="LYX143" s="48"/>
      <c r="LYY143" s="49"/>
      <c r="LYZ143" s="51"/>
      <c r="LZA143" s="51"/>
      <c r="LZB143" s="8"/>
      <c r="LZC143" s="172"/>
      <c r="LZD143" s="172"/>
      <c r="LZE143" s="40"/>
      <c r="LZF143" s="48"/>
      <c r="LZG143" s="49"/>
      <c r="LZH143" s="51"/>
      <c r="LZI143" s="51"/>
      <c r="LZJ143" s="8"/>
      <c r="LZK143" s="172"/>
      <c r="LZL143" s="172"/>
      <c r="LZM143" s="40"/>
      <c r="LZN143" s="48"/>
      <c r="LZO143" s="49"/>
      <c r="LZP143" s="51"/>
      <c r="LZQ143" s="51"/>
      <c r="LZR143" s="8"/>
      <c r="LZS143" s="172"/>
      <c r="LZT143" s="172"/>
      <c r="LZU143" s="40"/>
      <c r="LZV143" s="48"/>
      <c r="LZW143" s="49"/>
      <c r="LZX143" s="51"/>
      <c r="LZY143" s="51"/>
      <c r="LZZ143" s="8"/>
      <c r="MAA143" s="172"/>
      <c r="MAB143" s="172"/>
      <c r="MAC143" s="40"/>
      <c r="MAD143" s="48"/>
      <c r="MAE143" s="49"/>
      <c r="MAF143" s="51"/>
      <c r="MAG143" s="51"/>
      <c r="MAH143" s="8"/>
      <c r="MAI143" s="172"/>
      <c r="MAJ143" s="172"/>
      <c r="MAK143" s="40"/>
      <c r="MAL143" s="48"/>
      <c r="MAM143" s="49"/>
      <c r="MAN143" s="51"/>
      <c r="MAO143" s="51"/>
      <c r="MAP143" s="8"/>
      <c r="MAQ143" s="172"/>
      <c r="MAR143" s="172"/>
      <c r="MAS143" s="40"/>
      <c r="MAT143" s="48"/>
      <c r="MAU143" s="49"/>
      <c r="MAV143" s="51"/>
      <c r="MAW143" s="51"/>
      <c r="MAX143" s="8"/>
      <c r="MAY143" s="172"/>
      <c r="MAZ143" s="172"/>
      <c r="MBA143" s="40"/>
      <c r="MBB143" s="48"/>
      <c r="MBC143" s="49"/>
      <c r="MBD143" s="51"/>
      <c r="MBE143" s="51"/>
      <c r="MBF143" s="8"/>
      <c r="MBG143" s="172"/>
      <c r="MBH143" s="172"/>
      <c r="MBI143" s="40"/>
      <c r="MBJ143" s="48"/>
      <c r="MBK143" s="49"/>
      <c r="MBL143" s="51"/>
      <c r="MBM143" s="51"/>
      <c r="MBN143" s="8"/>
      <c r="MBO143" s="172"/>
      <c r="MBP143" s="172"/>
      <c r="MBQ143" s="40"/>
      <c r="MBR143" s="48"/>
      <c r="MBS143" s="49"/>
      <c r="MBT143" s="51"/>
      <c r="MBU143" s="51"/>
      <c r="MBV143" s="8"/>
      <c r="MBW143" s="172"/>
      <c r="MBX143" s="172"/>
      <c r="MBY143" s="40"/>
      <c r="MBZ143" s="48"/>
      <c r="MCA143" s="49"/>
      <c r="MCB143" s="51"/>
      <c r="MCC143" s="51"/>
      <c r="MCD143" s="8"/>
      <c r="MCE143" s="172"/>
      <c r="MCF143" s="172"/>
      <c r="MCG143" s="40"/>
      <c r="MCH143" s="48"/>
      <c r="MCI143" s="49"/>
      <c r="MCJ143" s="51"/>
      <c r="MCK143" s="51"/>
      <c r="MCL143" s="8"/>
      <c r="MCM143" s="172"/>
      <c r="MCN143" s="172"/>
      <c r="MCO143" s="40"/>
      <c r="MCP143" s="48"/>
      <c r="MCQ143" s="49"/>
      <c r="MCR143" s="51"/>
      <c r="MCS143" s="51"/>
      <c r="MCT143" s="8"/>
      <c r="MCU143" s="172"/>
      <c r="MCV143" s="172"/>
      <c r="MCW143" s="40"/>
      <c r="MCX143" s="48"/>
      <c r="MCY143" s="49"/>
      <c r="MCZ143" s="51"/>
      <c r="MDA143" s="51"/>
      <c r="MDB143" s="8"/>
      <c r="MDC143" s="172"/>
      <c r="MDD143" s="172"/>
      <c r="MDE143" s="40"/>
      <c r="MDF143" s="48"/>
      <c r="MDG143" s="49"/>
      <c r="MDH143" s="51"/>
      <c r="MDI143" s="51"/>
      <c r="MDJ143" s="8"/>
      <c r="MDK143" s="172"/>
      <c r="MDL143" s="172"/>
      <c r="MDM143" s="40"/>
      <c r="MDN143" s="48"/>
      <c r="MDO143" s="49"/>
      <c r="MDP143" s="51"/>
      <c r="MDQ143" s="51"/>
      <c r="MDR143" s="8"/>
      <c r="MDS143" s="172"/>
      <c r="MDT143" s="172"/>
      <c r="MDU143" s="40"/>
      <c r="MDV143" s="48"/>
      <c r="MDW143" s="49"/>
      <c r="MDX143" s="51"/>
      <c r="MDY143" s="51"/>
      <c r="MDZ143" s="8"/>
      <c r="MEA143" s="172"/>
      <c r="MEB143" s="172"/>
      <c r="MEC143" s="40"/>
      <c r="MED143" s="48"/>
      <c r="MEE143" s="49"/>
      <c r="MEF143" s="51"/>
      <c r="MEG143" s="51"/>
      <c r="MEH143" s="8"/>
      <c r="MEI143" s="172"/>
      <c r="MEJ143" s="172"/>
      <c r="MEK143" s="40"/>
      <c r="MEL143" s="48"/>
      <c r="MEM143" s="49"/>
      <c r="MEN143" s="51"/>
      <c r="MEO143" s="51"/>
      <c r="MEP143" s="8"/>
      <c r="MEQ143" s="172"/>
      <c r="MER143" s="172"/>
      <c r="MES143" s="40"/>
      <c r="MET143" s="48"/>
      <c r="MEU143" s="49"/>
      <c r="MEV143" s="51"/>
      <c r="MEW143" s="51"/>
      <c r="MEX143" s="8"/>
      <c r="MEY143" s="172"/>
      <c r="MEZ143" s="172"/>
      <c r="MFA143" s="40"/>
      <c r="MFB143" s="48"/>
      <c r="MFC143" s="49"/>
      <c r="MFD143" s="51"/>
      <c r="MFE143" s="51"/>
      <c r="MFF143" s="8"/>
      <c r="MFG143" s="172"/>
      <c r="MFH143" s="172"/>
      <c r="MFI143" s="40"/>
      <c r="MFJ143" s="48"/>
      <c r="MFK143" s="49"/>
      <c r="MFL143" s="51"/>
      <c r="MFM143" s="51"/>
      <c r="MFN143" s="8"/>
      <c r="MFO143" s="172"/>
      <c r="MFP143" s="172"/>
      <c r="MFQ143" s="40"/>
      <c r="MFR143" s="48"/>
      <c r="MFS143" s="49"/>
      <c r="MFT143" s="51"/>
      <c r="MFU143" s="51"/>
      <c r="MFV143" s="8"/>
      <c r="MFW143" s="172"/>
      <c r="MFX143" s="172"/>
      <c r="MFY143" s="40"/>
      <c r="MFZ143" s="48"/>
      <c r="MGA143" s="49"/>
      <c r="MGB143" s="51"/>
      <c r="MGC143" s="51"/>
      <c r="MGD143" s="8"/>
      <c r="MGE143" s="172"/>
      <c r="MGF143" s="172"/>
      <c r="MGG143" s="40"/>
      <c r="MGH143" s="48"/>
      <c r="MGI143" s="49"/>
      <c r="MGJ143" s="51"/>
      <c r="MGK143" s="51"/>
      <c r="MGL143" s="8"/>
      <c r="MGM143" s="172"/>
      <c r="MGN143" s="172"/>
      <c r="MGO143" s="40"/>
      <c r="MGP143" s="48"/>
      <c r="MGQ143" s="49"/>
      <c r="MGR143" s="51"/>
      <c r="MGS143" s="51"/>
      <c r="MGT143" s="8"/>
      <c r="MGU143" s="172"/>
      <c r="MGV143" s="172"/>
      <c r="MGW143" s="40"/>
      <c r="MGX143" s="48"/>
      <c r="MGY143" s="49"/>
      <c r="MGZ143" s="51"/>
      <c r="MHA143" s="51"/>
      <c r="MHB143" s="8"/>
      <c r="MHC143" s="172"/>
      <c r="MHD143" s="172"/>
      <c r="MHE143" s="40"/>
      <c r="MHF143" s="48"/>
      <c r="MHG143" s="49"/>
      <c r="MHH143" s="51"/>
      <c r="MHI143" s="51"/>
      <c r="MHJ143" s="8"/>
      <c r="MHK143" s="172"/>
      <c r="MHL143" s="172"/>
      <c r="MHM143" s="40"/>
      <c r="MHN143" s="48"/>
      <c r="MHO143" s="49"/>
      <c r="MHP143" s="51"/>
      <c r="MHQ143" s="51"/>
      <c r="MHR143" s="8"/>
      <c r="MHS143" s="172"/>
      <c r="MHT143" s="172"/>
      <c r="MHU143" s="40"/>
      <c r="MHV143" s="48"/>
      <c r="MHW143" s="49"/>
      <c r="MHX143" s="51"/>
      <c r="MHY143" s="51"/>
      <c r="MHZ143" s="8"/>
      <c r="MIA143" s="172"/>
      <c r="MIB143" s="172"/>
      <c r="MIC143" s="40"/>
      <c r="MID143" s="48"/>
      <c r="MIE143" s="49"/>
      <c r="MIF143" s="51"/>
      <c r="MIG143" s="51"/>
      <c r="MIH143" s="8"/>
      <c r="MII143" s="172"/>
      <c r="MIJ143" s="172"/>
      <c r="MIK143" s="40"/>
      <c r="MIL143" s="48"/>
      <c r="MIM143" s="49"/>
      <c r="MIN143" s="51"/>
      <c r="MIO143" s="51"/>
      <c r="MIP143" s="8"/>
      <c r="MIQ143" s="172"/>
      <c r="MIR143" s="172"/>
      <c r="MIS143" s="40"/>
      <c r="MIT143" s="48"/>
      <c r="MIU143" s="49"/>
      <c r="MIV143" s="51"/>
      <c r="MIW143" s="51"/>
      <c r="MIX143" s="8"/>
      <c r="MIY143" s="172"/>
      <c r="MIZ143" s="172"/>
      <c r="MJA143" s="40"/>
      <c r="MJB143" s="48"/>
      <c r="MJC143" s="49"/>
      <c r="MJD143" s="51"/>
      <c r="MJE143" s="51"/>
      <c r="MJF143" s="8"/>
      <c r="MJG143" s="172"/>
      <c r="MJH143" s="172"/>
      <c r="MJI143" s="40"/>
      <c r="MJJ143" s="48"/>
      <c r="MJK143" s="49"/>
      <c r="MJL143" s="51"/>
      <c r="MJM143" s="51"/>
      <c r="MJN143" s="8"/>
      <c r="MJO143" s="172"/>
      <c r="MJP143" s="172"/>
      <c r="MJQ143" s="40"/>
      <c r="MJR143" s="48"/>
      <c r="MJS143" s="49"/>
      <c r="MJT143" s="51"/>
      <c r="MJU143" s="51"/>
      <c r="MJV143" s="8"/>
      <c r="MJW143" s="172"/>
      <c r="MJX143" s="172"/>
      <c r="MJY143" s="40"/>
      <c r="MJZ143" s="48"/>
      <c r="MKA143" s="49"/>
      <c r="MKB143" s="51"/>
      <c r="MKC143" s="51"/>
      <c r="MKD143" s="8"/>
      <c r="MKE143" s="172"/>
      <c r="MKF143" s="172"/>
      <c r="MKG143" s="40"/>
      <c r="MKH143" s="48"/>
      <c r="MKI143" s="49"/>
      <c r="MKJ143" s="51"/>
      <c r="MKK143" s="51"/>
      <c r="MKL143" s="8"/>
      <c r="MKM143" s="172"/>
      <c r="MKN143" s="172"/>
      <c r="MKO143" s="40"/>
      <c r="MKP143" s="48"/>
      <c r="MKQ143" s="49"/>
      <c r="MKR143" s="51"/>
      <c r="MKS143" s="51"/>
      <c r="MKT143" s="8"/>
      <c r="MKU143" s="172"/>
      <c r="MKV143" s="172"/>
      <c r="MKW143" s="40"/>
      <c r="MKX143" s="48"/>
      <c r="MKY143" s="49"/>
      <c r="MKZ143" s="51"/>
      <c r="MLA143" s="51"/>
      <c r="MLB143" s="8"/>
      <c r="MLC143" s="172"/>
      <c r="MLD143" s="172"/>
      <c r="MLE143" s="40"/>
      <c r="MLF143" s="48"/>
      <c r="MLG143" s="49"/>
      <c r="MLH143" s="51"/>
      <c r="MLI143" s="51"/>
      <c r="MLJ143" s="8"/>
      <c r="MLK143" s="172"/>
      <c r="MLL143" s="172"/>
      <c r="MLM143" s="40"/>
      <c r="MLN143" s="48"/>
      <c r="MLO143" s="49"/>
      <c r="MLP143" s="51"/>
      <c r="MLQ143" s="51"/>
      <c r="MLR143" s="8"/>
      <c r="MLS143" s="172"/>
      <c r="MLT143" s="172"/>
      <c r="MLU143" s="40"/>
      <c r="MLV143" s="48"/>
      <c r="MLW143" s="49"/>
      <c r="MLX143" s="51"/>
      <c r="MLY143" s="51"/>
      <c r="MLZ143" s="8"/>
      <c r="MMA143" s="172"/>
      <c r="MMB143" s="172"/>
      <c r="MMC143" s="40"/>
      <c r="MMD143" s="48"/>
      <c r="MME143" s="49"/>
      <c r="MMF143" s="51"/>
      <c r="MMG143" s="51"/>
      <c r="MMH143" s="8"/>
      <c r="MMI143" s="172"/>
      <c r="MMJ143" s="172"/>
      <c r="MMK143" s="40"/>
      <c r="MML143" s="48"/>
      <c r="MMM143" s="49"/>
      <c r="MMN143" s="51"/>
      <c r="MMO143" s="51"/>
      <c r="MMP143" s="8"/>
      <c r="MMQ143" s="172"/>
      <c r="MMR143" s="172"/>
      <c r="MMS143" s="40"/>
      <c r="MMT143" s="48"/>
      <c r="MMU143" s="49"/>
      <c r="MMV143" s="51"/>
      <c r="MMW143" s="51"/>
      <c r="MMX143" s="8"/>
      <c r="MMY143" s="172"/>
      <c r="MMZ143" s="172"/>
      <c r="MNA143" s="40"/>
      <c r="MNB143" s="48"/>
      <c r="MNC143" s="49"/>
      <c r="MND143" s="51"/>
      <c r="MNE143" s="51"/>
      <c r="MNF143" s="8"/>
      <c r="MNG143" s="172"/>
      <c r="MNH143" s="172"/>
      <c r="MNI143" s="40"/>
      <c r="MNJ143" s="48"/>
      <c r="MNK143" s="49"/>
      <c r="MNL143" s="51"/>
      <c r="MNM143" s="51"/>
      <c r="MNN143" s="8"/>
      <c r="MNO143" s="172"/>
      <c r="MNP143" s="172"/>
      <c r="MNQ143" s="40"/>
      <c r="MNR143" s="48"/>
      <c r="MNS143" s="49"/>
      <c r="MNT143" s="51"/>
      <c r="MNU143" s="51"/>
      <c r="MNV143" s="8"/>
      <c r="MNW143" s="172"/>
      <c r="MNX143" s="172"/>
      <c r="MNY143" s="40"/>
      <c r="MNZ143" s="48"/>
      <c r="MOA143" s="49"/>
      <c r="MOB143" s="51"/>
      <c r="MOC143" s="51"/>
      <c r="MOD143" s="8"/>
      <c r="MOE143" s="172"/>
      <c r="MOF143" s="172"/>
      <c r="MOG143" s="40"/>
      <c r="MOH143" s="48"/>
      <c r="MOI143" s="49"/>
      <c r="MOJ143" s="51"/>
      <c r="MOK143" s="51"/>
      <c r="MOL143" s="8"/>
      <c r="MOM143" s="172"/>
      <c r="MON143" s="172"/>
      <c r="MOO143" s="40"/>
      <c r="MOP143" s="48"/>
      <c r="MOQ143" s="49"/>
      <c r="MOR143" s="51"/>
      <c r="MOS143" s="51"/>
      <c r="MOT143" s="8"/>
      <c r="MOU143" s="172"/>
      <c r="MOV143" s="172"/>
      <c r="MOW143" s="40"/>
      <c r="MOX143" s="48"/>
      <c r="MOY143" s="49"/>
      <c r="MOZ143" s="51"/>
      <c r="MPA143" s="51"/>
      <c r="MPB143" s="8"/>
      <c r="MPC143" s="172"/>
      <c r="MPD143" s="172"/>
      <c r="MPE143" s="40"/>
      <c r="MPF143" s="48"/>
      <c r="MPG143" s="49"/>
      <c r="MPH143" s="51"/>
      <c r="MPI143" s="51"/>
      <c r="MPJ143" s="8"/>
      <c r="MPK143" s="172"/>
      <c r="MPL143" s="172"/>
      <c r="MPM143" s="40"/>
      <c r="MPN143" s="48"/>
      <c r="MPO143" s="49"/>
      <c r="MPP143" s="51"/>
      <c r="MPQ143" s="51"/>
      <c r="MPR143" s="8"/>
      <c r="MPS143" s="172"/>
      <c r="MPT143" s="172"/>
      <c r="MPU143" s="40"/>
      <c r="MPV143" s="48"/>
      <c r="MPW143" s="49"/>
      <c r="MPX143" s="51"/>
      <c r="MPY143" s="51"/>
      <c r="MPZ143" s="8"/>
      <c r="MQA143" s="172"/>
      <c r="MQB143" s="172"/>
      <c r="MQC143" s="40"/>
      <c r="MQD143" s="48"/>
      <c r="MQE143" s="49"/>
      <c r="MQF143" s="51"/>
      <c r="MQG143" s="51"/>
      <c r="MQH143" s="8"/>
      <c r="MQI143" s="172"/>
      <c r="MQJ143" s="172"/>
      <c r="MQK143" s="40"/>
      <c r="MQL143" s="48"/>
      <c r="MQM143" s="49"/>
      <c r="MQN143" s="51"/>
      <c r="MQO143" s="51"/>
      <c r="MQP143" s="8"/>
      <c r="MQQ143" s="172"/>
      <c r="MQR143" s="172"/>
      <c r="MQS143" s="40"/>
      <c r="MQT143" s="48"/>
      <c r="MQU143" s="49"/>
      <c r="MQV143" s="51"/>
      <c r="MQW143" s="51"/>
      <c r="MQX143" s="8"/>
      <c r="MQY143" s="172"/>
      <c r="MQZ143" s="172"/>
      <c r="MRA143" s="40"/>
      <c r="MRB143" s="48"/>
      <c r="MRC143" s="49"/>
      <c r="MRD143" s="51"/>
      <c r="MRE143" s="51"/>
      <c r="MRF143" s="8"/>
      <c r="MRG143" s="172"/>
      <c r="MRH143" s="172"/>
      <c r="MRI143" s="40"/>
      <c r="MRJ143" s="48"/>
      <c r="MRK143" s="49"/>
      <c r="MRL143" s="51"/>
      <c r="MRM143" s="51"/>
      <c r="MRN143" s="8"/>
      <c r="MRO143" s="172"/>
      <c r="MRP143" s="172"/>
      <c r="MRQ143" s="40"/>
      <c r="MRR143" s="48"/>
      <c r="MRS143" s="49"/>
      <c r="MRT143" s="51"/>
      <c r="MRU143" s="51"/>
      <c r="MRV143" s="8"/>
      <c r="MRW143" s="172"/>
      <c r="MRX143" s="172"/>
      <c r="MRY143" s="40"/>
      <c r="MRZ143" s="48"/>
      <c r="MSA143" s="49"/>
      <c r="MSB143" s="51"/>
      <c r="MSC143" s="51"/>
      <c r="MSD143" s="8"/>
      <c r="MSE143" s="172"/>
      <c r="MSF143" s="172"/>
      <c r="MSG143" s="40"/>
      <c r="MSH143" s="48"/>
      <c r="MSI143" s="49"/>
      <c r="MSJ143" s="51"/>
      <c r="MSK143" s="51"/>
      <c r="MSL143" s="8"/>
      <c r="MSM143" s="172"/>
      <c r="MSN143" s="172"/>
      <c r="MSO143" s="40"/>
      <c r="MSP143" s="48"/>
      <c r="MSQ143" s="49"/>
      <c r="MSR143" s="51"/>
      <c r="MSS143" s="51"/>
      <c r="MST143" s="8"/>
      <c r="MSU143" s="172"/>
      <c r="MSV143" s="172"/>
      <c r="MSW143" s="40"/>
      <c r="MSX143" s="48"/>
      <c r="MSY143" s="49"/>
      <c r="MSZ143" s="51"/>
      <c r="MTA143" s="51"/>
      <c r="MTB143" s="8"/>
      <c r="MTC143" s="172"/>
      <c r="MTD143" s="172"/>
      <c r="MTE143" s="40"/>
      <c r="MTF143" s="48"/>
      <c r="MTG143" s="49"/>
      <c r="MTH143" s="51"/>
      <c r="MTI143" s="51"/>
      <c r="MTJ143" s="8"/>
      <c r="MTK143" s="172"/>
      <c r="MTL143" s="172"/>
      <c r="MTM143" s="40"/>
      <c r="MTN143" s="48"/>
      <c r="MTO143" s="49"/>
      <c r="MTP143" s="51"/>
      <c r="MTQ143" s="51"/>
      <c r="MTR143" s="8"/>
      <c r="MTS143" s="172"/>
      <c r="MTT143" s="172"/>
      <c r="MTU143" s="40"/>
      <c r="MTV143" s="48"/>
      <c r="MTW143" s="49"/>
      <c r="MTX143" s="51"/>
      <c r="MTY143" s="51"/>
      <c r="MTZ143" s="8"/>
      <c r="MUA143" s="172"/>
      <c r="MUB143" s="172"/>
      <c r="MUC143" s="40"/>
      <c r="MUD143" s="48"/>
      <c r="MUE143" s="49"/>
      <c r="MUF143" s="51"/>
      <c r="MUG143" s="51"/>
      <c r="MUH143" s="8"/>
      <c r="MUI143" s="172"/>
      <c r="MUJ143" s="172"/>
      <c r="MUK143" s="40"/>
      <c r="MUL143" s="48"/>
      <c r="MUM143" s="49"/>
      <c r="MUN143" s="51"/>
      <c r="MUO143" s="51"/>
      <c r="MUP143" s="8"/>
      <c r="MUQ143" s="172"/>
      <c r="MUR143" s="172"/>
      <c r="MUS143" s="40"/>
      <c r="MUT143" s="48"/>
      <c r="MUU143" s="49"/>
      <c r="MUV143" s="51"/>
      <c r="MUW143" s="51"/>
      <c r="MUX143" s="8"/>
      <c r="MUY143" s="172"/>
      <c r="MUZ143" s="172"/>
      <c r="MVA143" s="40"/>
      <c r="MVB143" s="48"/>
      <c r="MVC143" s="49"/>
      <c r="MVD143" s="51"/>
      <c r="MVE143" s="51"/>
      <c r="MVF143" s="8"/>
      <c r="MVG143" s="172"/>
      <c r="MVH143" s="172"/>
      <c r="MVI143" s="40"/>
      <c r="MVJ143" s="48"/>
      <c r="MVK143" s="49"/>
      <c r="MVL143" s="51"/>
      <c r="MVM143" s="51"/>
      <c r="MVN143" s="8"/>
      <c r="MVO143" s="172"/>
      <c r="MVP143" s="172"/>
      <c r="MVQ143" s="40"/>
      <c r="MVR143" s="48"/>
      <c r="MVS143" s="49"/>
      <c r="MVT143" s="51"/>
      <c r="MVU143" s="51"/>
      <c r="MVV143" s="8"/>
      <c r="MVW143" s="172"/>
      <c r="MVX143" s="172"/>
      <c r="MVY143" s="40"/>
      <c r="MVZ143" s="48"/>
      <c r="MWA143" s="49"/>
      <c r="MWB143" s="51"/>
      <c r="MWC143" s="51"/>
      <c r="MWD143" s="8"/>
      <c r="MWE143" s="172"/>
      <c r="MWF143" s="172"/>
      <c r="MWG143" s="40"/>
      <c r="MWH143" s="48"/>
      <c r="MWI143" s="49"/>
      <c r="MWJ143" s="51"/>
      <c r="MWK143" s="51"/>
      <c r="MWL143" s="8"/>
      <c r="MWM143" s="172"/>
      <c r="MWN143" s="172"/>
      <c r="MWO143" s="40"/>
      <c r="MWP143" s="48"/>
      <c r="MWQ143" s="49"/>
      <c r="MWR143" s="51"/>
      <c r="MWS143" s="51"/>
      <c r="MWT143" s="8"/>
      <c r="MWU143" s="172"/>
      <c r="MWV143" s="172"/>
      <c r="MWW143" s="40"/>
      <c r="MWX143" s="48"/>
      <c r="MWY143" s="49"/>
      <c r="MWZ143" s="51"/>
      <c r="MXA143" s="51"/>
      <c r="MXB143" s="8"/>
      <c r="MXC143" s="172"/>
      <c r="MXD143" s="172"/>
      <c r="MXE143" s="40"/>
      <c r="MXF143" s="48"/>
      <c r="MXG143" s="49"/>
      <c r="MXH143" s="51"/>
      <c r="MXI143" s="51"/>
      <c r="MXJ143" s="8"/>
      <c r="MXK143" s="172"/>
      <c r="MXL143" s="172"/>
      <c r="MXM143" s="40"/>
      <c r="MXN143" s="48"/>
      <c r="MXO143" s="49"/>
      <c r="MXP143" s="51"/>
      <c r="MXQ143" s="51"/>
      <c r="MXR143" s="8"/>
      <c r="MXS143" s="172"/>
      <c r="MXT143" s="172"/>
      <c r="MXU143" s="40"/>
      <c r="MXV143" s="48"/>
      <c r="MXW143" s="49"/>
      <c r="MXX143" s="51"/>
      <c r="MXY143" s="51"/>
      <c r="MXZ143" s="8"/>
      <c r="MYA143" s="172"/>
      <c r="MYB143" s="172"/>
      <c r="MYC143" s="40"/>
      <c r="MYD143" s="48"/>
      <c r="MYE143" s="49"/>
      <c r="MYF143" s="51"/>
      <c r="MYG143" s="51"/>
      <c r="MYH143" s="8"/>
      <c r="MYI143" s="172"/>
      <c r="MYJ143" s="172"/>
      <c r="MYK143" s="40"/>
      <c r="MYL143" s="48"/>
      <c r="MYM143" s="49"/>
      <c r="MYN143" s="51"/>
      <c r="MYO143" s="51"/>
      <c r="MYP143" s="8"/>
      <c r="MYQ143" s="172"/>
      <c r="MYR143" s="172"/>
      <c r="MYS143" s="40"/>
      <c r="MYT143" s="48"/>
      <c r="MYU143" s="49"/>
      <c r="MYV143" s="51"/>
      <c r="MYW143" s="51"/>
      <c r="MYX143" s="8"/>
      <c r="MYY143" s="172"/>
      <c r="MYZ143" s="172"/>
      <c r="MZA143" s="40"/>
      <c r="MZB143" s="48"/>
      <c r="MZC143" s="49"/>
      <c r="MZD143" s="51"/>
      <c r="MZE143" s="51"/>
      <c r="MZF143" s="8"/>
      <c r="MZG143" s="172"/>
      <c r="MZH143" s="172"/>
      <c r="MZI143" s="40"/>
      <c r="MZJ143" s="48"/>
      <c r="MZK143" s="49"/>
      <c r="MZL143" s="51"/>
      <c r="MZM143" s="51"/>
      <c r="MZN143" s="8"/>
      <c r="MZO143" s="172"/>
      <c r="MZP143" s="172"/>
      <c r="MZQ143" s="40"/>
      <c r="MZR143" s="48"/>
      <c r="MZS143" s="49"/>
      <c r="MZT143" s="51"/>
      <c r="MZU143" s="51"/>
      <c r="MZV143" s="8"/>
      <c r="MZW143" s="172"/>
      <c r="MZX143" s="172"/>
      <c r="MZY143" s="40"/>
      <c r="MZZ143" s="48"/>
      <c r="NAA143" s="49"/>
      <c r="NAB143" s="51"/>
      <c r="NAC143" s="51"/>
      <c r="NAD143" s="8"/>
      <c r="NAE143" s="172"/>
      <c r="NAF143" s="172"/>
      <c r="NAG143" s="40"/>
      <c r="NAH143" s="48"/>
      <c r="NAI143" s="49"/>
      <c r="NAJ143" s="51"/>
      <c r="NAK143" s="51"/>
      <c r="NAL143" s="8"/>
      <c r="NAM143" s="172"/>
      <c r="NAN143" s="172"/>
      <c r="NAO143" s="40"/>
      <c r="NAP143" s="48"/>
      <c r="NAQ143" s="49"/>
      <c r="NAR143" s="51"/>
      <c r="NAS143" s="51"/>
      <c r="NAT143" s="8"/>
      <c r="NAU143" s="172"/>
      <c r="NAV143" s="172"/>
      <c r="NAW143" s="40"/>
      <c r="NAX143" s="48"/>
      <c r="NAY143" s="49"/>
      <c r="NAZ143" s="51"/>
      <c r="NBA143" s="51"/>
      <c r="NBB143" s="8"/>
      <c r="NBC143" s="172"/>
      <c r="NBD143" s="172"/>
      <c r="NBE143" s="40"/>
      <c r="NBF143" s="48"/>
      <c r="NBG143" s="49"/>
      <c r="NBH143" s="51"/>
      <c r="NBI143" s="51"/>
      <c r="NBJ143" s="8"/>
      <c r="NBK143" s="172"/>
      <c r="NBL143" s="172"/>
      <c r="NBM143" s="40"/>
      <c r="NBN143" s="48"/>
      <c r="NBO143" s="49"/>
      <c r="NBP143" s="51"/>
      <c r="NBQ143" s="51"/>
      <c r="NBR143" s="8"/>
      <c r="NBS143" s="172"/>
      <c r="NBT143" s="172"/>
      <c r="NBU143" s="40"/>
      <c r="NBV143" s="48"/>
      <c r="NBW143" s="49"/>
      <c r="NBX143" s="51"/>
      <c r="NBY143" s="51"/>
      <c r="NBZ143" s="8"/>
      <c r="NCA143" s="172"/>
      <c r="NCB143" s="172"/>
      <c r="NCC143" s="40"/>
      <c r="NCD143" s="48"/>
      <c r="NCE143" s="49"/>
      <c r="NCF143" s="51"/>
      <c r="NCG143" s="51"/>
      <c r="NCH143" s="8"/>
      <c r="NCI143" s="172"/>
      <c r="NCJ143" s="172"/>
      <c r="NCK143" s="40"/>
      <c r="NCL143" s="48"/>
      <c r="NCM143" s="49"/>
      <c r="NCN143" s="51"/>
      <c r="NCO143" s="51"/>
      <c r="NCP143" s="8"/>
      <c r="NCQ143" s="172"/>
      <c r="NCR143" s="172"/>
      <c r="NCS143" s="40"/>
      <c r="NCT143" s="48"/>
      <c r="NCU143" s="49"/>
      <c r="NCV143" s="51"/>
      <c r="NCW143" s="51"/>
      <c r="NCX143" s="8"/>
      <c r="NCY143" s="172"/>
      <c r="NCZ143" s="172"/>
      <c r="NDA143" s="40"/>
      <c r="NDB143" s="48"/>
      <c r="NDC143" s="49"/>
      <c r="NDD143" s="51"/>
      <c r="NDE143" s="51"/>
      <c r="NDF143" s="8"/>
      <c r="NDG143" s="172"/>
      <c r="NDH143" s="172"/>
      <c r="NDI143" s="40"/>
      <c r="NDJ143" s="48"/>
      <c r="NDK143" s="49"/>
      <c r="NDL143" s="51"/>
      <c r="NDM143" s="51"/>
      <c r="NDN143" s="8"/>
      <c r="NDO143" s="172"/>
      <c r="NDP143" s="172"/>
      <c r="NDQ143" s="40"/>
      <c r="NDR143" s="48"/>
      <c r="NDS143" s="49"/>
      <c r="NDT143" s="51"/>
      <c r="NDU143" s="51"/>
      <c r="NDV143" s="8"/>
      <c r="NDW143" s="172"/>
      <c r="NDX143" s="172"/>
      <c r="NDY143" s="40"/>
      <c r="NDZ143" s="48"/>
      <c r="NEA143" s="49"/>
      <c r="NEB143" s="51"/>
      <c r="NEC143" s="51"/>
      <c r="NED143" s="8"/>
      <c r="NEE143" s="172"/>
      <c r="NEF143" s="172"/>
      <c r="NEG143" s="40"/>
      <c r="NEH143" s="48"/>
      <c r="NEI143" s="49"/>
      <c r="NEJ143" s="51"/>
      <c r="NEK143" s="51"/>
      <c r="NEL143" s="8"/>
      <c r="NEM143" s="172"/>
      <c r="NEN143" s="172"/>
      <c r="NEO143" s="40"/>
      <c r="NEP143" s="48"/>
      <c r="NEQ143" s="49"/>
      <c r="NER143" s="51"/>
      <c r="NES143" s="51"/>
      <c r="NET143" s="8"/>
      <c r="NEU143" s="172"/>
      <c r="NEV143" s="172"/>
      <c r="NEW143" s="40"/>
      <c r="NEX143" s="48"/>
      <c r="NEY143" s="49"/>
      <c r="NEZ143" s="51"/>
      <c r="NFA143" s="51"/>
      <c r="NFB143" s="8"/>
      <c r="NFC143" s="172"/>
      <c r="NFD143" s="172"/>
      <c r="NFE143" s="40"/>
      <c r="NFF143" s="48"/>
      <c r="NFG143" s="49"/>
      <c r="NFH143" s="51"/>
      <c r="NFI143" s="51"/>
      <c r="NFJ143" s="8"/>
      <c r="NFK143" s="172"/>
      <c r="NFL143" s="172"/>
      <c r="NFM143" s="40"/>
      <c r="NFN143" s="48"/>
      <c r="NFO143" s="49"/>
      <c r="NFP143" s="51"/>
      <c r="NFQ143" s="51"/>
      <c r="NFR143" s="8"/>
      <c r="NFS143" s="172"/>
      <c r="NFT143" s="172"/>
      <c r="NFU143" s="40"/>
      <c r="NFV143" s="48"/>
      <c r="NFW143" s="49"/>
      <c r="NFX143" s="51"/>
      <c r="NFY143" s="51"/>
      <c r="NFZ143" s="8"/>
      <c r="NGA143" s="172"/>
      <c r="NGB143" s="172"/>
      <c r="NGC143" s="40"/>
      <c r="NGD143" s="48"/>
      <c r="NGE143" s="49"/>
      <c r="NGF143" s="51"/>
      <c r="NGG143" s="51"/>
      <c r="NGH143" s="8"/>
      <c r="NGI143" s="172"/>
      <c r="NGJ143" s="172"/>
      <c r="NGK143" s="40"/>
      <c r="NGL143" s="48"/>
      <c r="NGM143" s="49"/>
      <c r="NGN143" s="51"/>
      <c r="NGO143" s="51"/>
      <c r="NGP143" s="8"/>
      <c r="NGQ143" s="172"/>
      <c r="NGR143" s="172"/>
      <c r="NGS143" s="40"/>
      <c r="NGT143" s="48"/>
      <c r="NGU143" s="49"/>
      <c r="NGV143" s="51"/>
      <c r="NGW143" s="51"/>
      <c r="NGX143" s="8"/>
      <c r="NGY143" s="172"/>
      <c r="NGZ143" s="172"/>
      <c r="NHA143" s="40"/>
      <c r="NHB143" s="48"/>
      <c r="NHC143" s="49"/>
      <c r="NHD143" s="51"/>
      <c r="NHE143" s="51"/>
      <c r="NHF143" s="8"/>
      <c r="NHG143" s="172"/>
      <c r="NHH143" s="172"/>
      <c r="NHI143" s="40"/>
      <c r="NHJ143" s="48"/>
      <c r="NHK143" s="49"/>
      <c r="NHL143" s="51"/>
      <c r="NHM143" s="51"/>
      <c r="NHN143" s="8"/>
      <c r="NHO143" s="172"/>
      <c r="NHP143" s="172"/>
      <c r="NHQ143" s="40"/>
      <c r="NHR143" s="48"/>
      <c r="NHS143" s="49"/>
      <c r="NHT143" s="51"/>
      <c r="NHU143" s="51"/>
      <c r="NHV143" s="8"/>
      <c r="NHW143" s="172"/>
      <c r="NHX143" s="172"/>
      <c r="NHY143" s="40"/>
      <c r="NHZ143" s="48"/>
      <c r="NIA143" s="49"/>
      <c r="NIB143" s="51"/>
      <c r="NIC143" s="51"/>
      <c r="NID143" s="8"/>
      <c r="NIE143" s="172"/>
      <c r="NIF143" s="172"/>
      <c r="NIG143" s="40"/>
      <c r="NIH143" s="48"/>
      <c r="NII143" s="49"/>
      <c r="NIJ143" s="51"/>
      <c r="NIK143" s="51"/>
      <c r="NIL143" s="8"/>
      <c r="NIM143" s="172"/>
      <c r="NIN143" s="172"/>
      <c r="NIO143" s="40"/>
      <c r="NIP143" s="48"/>
      <c r="NIQ143" s="49"/>
      <c r="NIR143" s="51"/>
      <c r="NIS143" s="51"/>
      <c r="NIT143" s="8"/>
      <c r="NIU143" s="172"/>
      <c r="NIV143" s="172"/>
      <c r="NIW143" s="40"/>
      <c r="NIX143" s="48"/>
      <c r="NIY143" s="49"/>
      <c r="NIZ143" s="51"/>
      <c r="NJA143" s="51"/>
      <c r="NJB143" s="8"/>
      <c r="NJC143" s="172"/>
      <c r="NJD143" s="172"/>
      <c r="NJE143" s="40"/>
      <c r="NJF143" s="48"/>
      <c r="NJG143" s="49"/>
      <c r="NJH143" s="51"/>
      <c r="NJI143" s="51"/>
      <c r="NJJ143" s="8"/>
      <c r="NJK143" s="172"/>
      <c r="NJL143" s="172"/>
      <c r="NJM143" s="40"/>
      <c r="NJN143" s="48"/>
      <c r="NJO143" s="49"/>
      <c r="NJP143" s="51"/>
      <c r="NJQ143" s="51"/>
      <c r="NJR143" s="8"/>
      <c r="NJS143" s="172"/>
      <c r="NJT143" s="172"/>
      <c r="NJU143" s="40"/>
      <c r="NJV143" s="48"/>
      <c r="NJW143" s="49"/>
      <c r="NJX143" s="51"/>
      <c r="NJY143" s="51"/>
      <c r="NJZ143" s="8"/>
      <c r="NKA143" s="172"/>
      <c r="NKB143" s="172"/>
      <c r="NKC143" s="40"/>
      <c r="NKD143" s="48"/>
      <c r="NKE143" s="49"/>
      <c r="NKF143" s="51"/>
      <c r="NKG143" s="51"/>
      <c r="NKH143" s="8"/>
      <c r="NKI143" s="172"/>
      <c r="NKJ143" s="172"/>
      <c r="NKK143" s="40"/>
      <c r="NKL143" s="48"/>
      <c r="NKM143" s="49"/>
      <c r="NKN143" s="51"/>
      <c r="NKO143" s="51"/>
      <c r="NKP143" s="8"/>
      <c r="NKQ143" s="172"/>
      <c r="NKR143" s="172"/>
      <c r="NKS143" s="40"/>
      <c r="NKT143" s="48"/>
      <c r="NKU143" s="49"/>
      <c r="NKV143" s="51"/>
      <c r="NKW143" s="51"/>
      <c r="NKX143" s="8"/>
      <c r="NKY143" s="172"/>
      <c r="NKZ143" s="172"/>
      <c r="NLA143" s="40"/>
      <c r="NLB143" s="48"/>
      <c r="NLC143" s="49"/>
      <c r="NLD143" s="51"/>
      <c r="NLE143" s="51"/>
      <c r="NLF143" s="8"/>
      <c r="NLG143" s="172"/>
      <c r="NLH143" s="172"/>
      <c r="NLI143" s="40"/>
      <c r="NLJ143" s="48"/>
      <c r="NLK143" s="49"/>
      <c r="NLL143" s="51"/>
      <c r="NLM143" s="51"/>
      <c r="NLN143" s="8"/>
      <c r="NLO143" s="172"/>
      <c r="NLP143" s="172"/>
      <c r="NLQ143" s="40"/>
      <c r="NLR143" s="48"/>
      <c r="NLS143" s="49"/>
      <c r="NLT143" s="51"/>
      <c r="NLU143" s="51"/>
      <c r="NLV143" s="8"/>
      <c r="NLW143" s="172"/>
      <c r="NLX143" s="172"/>
      <c r="NLY143" s="40"/>
      <c r="NLZ143" s="48"/>
      <c r="NMA143" s="49"/>
      <c r="NMB143" s="51"/>
      <c r="NMC143" s="51"/>
      <c r="NMD143" s="8"/>
      <c r="NME143" s="172"/>
      <c r="NMF143" s="172"/>
      <c r="NMG143" s="40"/>
      <c r="NMH143" s="48"/>
      <c r="NMI143" s="49"/>
      <c r="NMJ143" s="51"/>
      <c r="NMK143" s="51"/>
      <c r="NML143" s="8"/>
      <c r="NMM143" s="172"/>
      <c r="NMN143" s="172"/>
      <c r="NMO143" s="40"/>
      <c r="NMP143" s="48"/>
      <c r="NMQ143" s="49"/>
      <c r="NMR143" s="51"/>
      <c r="NMS143" s="51"/>
      <c r="NMT143" s="8"/>
      <c r="NMU143" s="172"/>
      <c r="NMV143" s="172"/>
      <c r="NMW143" s="40"/>
      <c r="NMX143" s="48"/>
      <c r="NMY143" s="49"/>
      <c r="NMZ143" s="51"/>
      <c r="NNA143" s="51"/>
      <c r="NNB143" s="8"/>
      <c r="NNC143" s="172"/>
      <c r="NND143" s="172"/>
      <c r="NNE143" s="40"/>
      <c r="NNF143" s="48"/>
      <c r="NNG143" s="49"/>
      <c r="NNH143" s="51"/>
      <c r="NNI143" s="51"/>
      <c r="NNJ143" s="8"/>
      <c r="NNK143" s="172"/>
      <c r="NNL143" s="172"/>
      <c r="NNM143" s="40"/>
      <c r="NNN143" s="48"/>
      <c r="NNO143" s="49"/>
      <c r="NNP143" s="51"/>
      <c r="NNQ143" s="51"/>
      <c r="NNR143" s="8"/>
      <c r="NNS143" s="172"/>
      <c r="NNT143" s="172"/>
      <c r="NNU143" s="40"/>
      <c r="NNV143" s="48"/>
      <c r="NNW143" s="49"/>
      <c r="NNX143" s="51"/>
      <c r="NNY143" s="51"/>
      <c r="NNZ143" s="8"/>
      <c r="NOA143" s="172"/>
      <c r="NOB143" s="172"/>
      <c r="NOC143" s="40"/>
      <c r="NOD143" s="48"/>
      <c r="NOE143" s="49"/>
      <c r="NOF143" s="51"/>
      <c r="NOG143" s="51"/>
      <c r="NOH143" s="8"/>
      <c r="NOI143" s="172"/>
      <c r="NOJ143" s="172"/>
      <c r="NOK143" s="40"/>
      <c r="NOL143" s="48"/>
      <c r="NOM143" s="49"/>
      <c r="NON143" s="51"/>
      <c r="NOO143" s="51"/>
      <c r="NOP143" s="8"/>
      <c r="NOQ143" s="172"/>
      <c r="NOR143" s="172"/>
      <c r="NOS143" s="40"/>
      <c r="NOT143" s="48"/>
      <c r="NOU143" s="49"/>
      <c r="NOV143" s="51"/>
      <c r="NOW143" s="51"/>
      <c r="NOX143" s="8"/>
      <c r="NOY143" s="172"/>
      <c r="NOZ143" s="172"/>
      <c r="NPA143" s="40"/>
      <c r="NPB143" s="48"/>
      <c r="NPC143" s="49"/>
      <c r="NPD143" s="51"/>
      <c r="NPE143" s="51"/>
      <c r="NPF143" s="8"/>
      <c r="NPG143" s="172"/>
      <c r="NPH143" s="172"/>
      <c r="NPI143" s="40"/>
      <c r="NPJ143" s="48"/>
      <c r="NPK143" s="49"/>
      <c r="NPL143" s="51"/>
      <c r="NPM143" s="51"/>
      <c r="NPN143" s="8"/>
      <c r="NPO143" s="172"/>
      <c r="NPP143" s="172"/>
      <c r="NPQ143" s="40"/>
      <c r="NPR143" s="48"/>
      <c r="NPS143" s="49"/>
      <c r="NPT143" s="51"/>
      <c r="NPU143" s="51"/>
      <c r="NPV143" s="8"/>
      <c r="NPW143" s="172"/>
      <c r="NPX143" s="172"/>
      <c r="NPY143" s="40"/>
      <c r="NPZ143" s="48"/>
      <c r="NQA143" s="49"/>
      <c r="NQB143" s="51"/>
      <c r="NQC143" s="51"/>
      <c r="NQD143" s="8"/>
      <c r="NQE143" s="172"/>
      <c r="NQF143" s="172"/>
      <c r="NQG143" s="40"/>
      <c r="NQH143" s="48"/>
      <c r="NQI143" s="49"/>
      <c r="NQJ143" s="51"/>
      <c r="NQK143" s="51"/>
      <c r="NQL143" s="8"/>
      <c r="NQM143" s="172"/>
      <c r="NQN143" s="172"/>
      <c r="NQO143" s="40"/>
      <c r="NQP143" s="48"/>
      <c r="NQQ143" s="49"/>
      <c r="NQR143" s="51"/>
      <c r="NQS143" s="51"/>
      <c r="NQT143" s="8"/>
      <c r="NQU143" s="172"/>
      <c r="NQV143" s="172"/>
      <c r="NQW143" s="40"/>
      <c r="NQX143" s="48"/>
      <c r="NQY143" s="49"/>
      <c r="NQZ143" s="51"/>
      <c r="NRA143" s="51"/>
      <c r="NRB143" s="8"/>
      <c r="NRC143" s="172"/>
      <c r="NRD143" s="172"/>
      <c r="NRE143" s="40"/>
      <c r="NRF143" s="48"/>
      <c r="NRG143" s="49"/>
      <c r="NRH143" s="51"/>
      <c r="NRI143" s="51"/>
      <c r="NRJ143" s="8"/>
      <c r="NRK143" s="172"/>
      <c r="NRL143" s="172"/>
      <c r="NRM143" s="40"/>
      <c r="NRN143" s="48"/>
      <c r="NRO143" s="49"/>
      <c r="NRP143" s="51"/>
      <c r="NRQ143" s="51"/>
      <c r="NRR143" s="8"/>
      <c r="NRS143" s="172"/>
      <c r="NRT143" s="172"/>
      <c r="NRU143" s="40"/>
      <c r="NRV143" s="48"/>
      <c r="NRW143" s="49"/>
      <c r="NRX143" s="51"/>
      <c r="NRY143" s="51"/>
      <c r="NRZ143" s="8"/>
      <c r="NSA143" s="172"/>
      <c r="NSB143" s="172"/>
      <c r="NSC143" s="40"/>
      <c r="NSD143" s="48"/>
      <c r="NSE143" s="49"/>
      <c r="NSF143" s="51"/>
      <c r="NSG143" s="51"/>
      <c r="NSH143" s="8"/>
      <c r="NSI143" s="172"/>
      <c r="NSJ143" s="172"/>
      <c r="NSK143" s="40"/>
      <c r="NSL143" s="48"/>
      <c r="NSM143" s="49"/>
      <c r="NSN143" s="51"/>
      <c r="NSO143" s="51"/>
      <c r="NSP143" s="8"/>
      <c r="NSQ143" s="172"/>
      <c r="NSR143" s="172"/>
      <c r="NSS143" s="40"/>
      <c r="NST143" s="48"/>
      <c r="NSU143" s="49"/>
      <c r="NSV143" s="51"/>
      <c r="NSW143" s="51"/>
      <c r="NSX143" s="8"/>
      <c r="NSY143" s="172"/>
      <c r="NSZ143" s="172"/>
      <c r="NTA143" s="40"/>
      <c r="NTB143" s="48"/>
      <c r="NTC143" s="49"/>
      <c r="NTD143" s="51"/>
      <c r="NTE143" s="51"/>
      <c r="NTF143" s="8"/>
      <c r="NTG143" s="172"/>
      <c r="NTH143" s="172"/>
      <c r="NTI143" s="40"/>
      <c r="NTJ143" s="48"/>
      <c r="NTK143" s="49"/>
      <c r="NTL143" s="51"/>
      <c r="NTM143" s="51"/>
      <c r="NTN143" s="8"/>
      <c r="NTO143" s="172"/>
      <c r="NTP143" s="172"/>
      <c r="NTQ143" s="40"/>
      <c r="NTR143" s="48"/>
      <c r="NTS143" s="49"/>
      <c r="NTT143" s="51"/>
      <c r="NTU143" s="51"/>
      <c r="NTV143" s="8"/>
      <c r="NTW143" s="172"/>
      <c r="NTX143" s="172"/>
      <c r="NTY143" s="40"/>
      <c r="NTZ143" s="48"/>
      <c r="NUA143" s="49"/>
      <c r="NUB143" s="51"/>
      <c r="NUC143" s="51"/>
      <c r="NUD143" s="8"/>
      <c r="NUE143" s="172"/>
      <c r="NUF143" s="172"/>
      <c r="NUG143" s="40"/>
      <c r="NUH143" s="48"/>
      <c r="NUI143" s="49"/>
      <c r="NUJ143" s="51"/>
      <c r="NUK143" s="51"/>
      <c r="NUL143" s="8"/>
      <c r="NUM143" s="172"/>
      <c r="NUN143" s="172"/>
      <c r="NUO143" s="40"/>
      <c r="NUP143" s="48"/>
      <c r="NUQ143" s="49"/>
      <c r="NUR143" s="51"/>
      <c r="NUS143" s="51"/>
      <c r="NUT143" s="8"/>
      <c r="NUU143" s="172"/>
      <c r="NUV143" s="172"/>
      <c r="NUW143" s="40"/>
      <c r="NUX143" s="48"/>
      <c r="NUY143" s="49"/>
      <c r="NUZ143" s="51"/>
      <c r="NVA143" s="51"/>
      <c r="NVB143" s="8"/>
      <c r="NVC143" s="172"/>
      <c r="NVD143" s="172"/>
      <c r="NVE143" s="40"/>
      <c r="NVF143" s="48"/>
      <c r="NVG143" s="49"/>
      <c r="NVH143" s="51"/>
      <c r="NVI143" s="51"/>
      <c r="NVJ143" s="8"/>
      <c r="NVK143" s="172"/>
      <c r="NVL143" s="172"/>
      <c r="NVM143" s="40"/>
      <c r="NVN143" s="48"/>
      <c r="NVO143" s="49"/>
      <c r="NVP143" s="51"/>
      <c r="NVQ143" s="51"/>
      <c r="NVR143" s="8"/>
      <c r="NVS143" s="172"/>
      <c r="NVT143" s="172"/>
      <c r="NVU143" s="40"/>
      <c r="NVV143" s="48"/>
      <c r="NVW143" s="49"/>
      <c r="NVX143" s="51"/>
      <c r="NVY143" s="51"/>
      <c r="NVZ143" s="8"/>
      <c r="NWA143" s="172"/>
      <c r="NWB143" s="172"/>
      <c r="NWC143" s="40"/>
      <c r="NWD143" s="48"/>
      <c r="NWE143" s="49"/>
      <c r="NWF143" s="51"/>
      <c r="NWG143" s="51"/>
      <c r="NWH143" s="8"/>
      <c r="NWI143" s="172"/>
      <c r="NWJ143" s="172"/>
      <c r="NWK143" s="40"/>
      <c r="NWL143" s="48"/>
      <c r="NWM143" s="49"/>
      <c r="NWN143" s="51"/>
      <c r="NWO143" s="51"/>
      <c r="NWP143" s="8"/>
      <c r="NWQ143" s="172"/>
      <c r="NWR143" s="172"/>
      <c r="NWS143" s="40"/>
      <c r="NWT143" s="48"/>
      <c r="NWU143" s="49"/>
      <c r="NWV143" s="51"/>
      <c r="NWW143" s="51"/>
      <c r="NWX143" s="8"/>
      <c r="NWY143" s="172"/>
      <c r="NWZ143" s="172"/>
      <c r="NXA143" s="40"/>
      <c r="NXB143" s="48"/>
      <c r="NXC143" s="49"/>
      <c r="NXD143" s="51"/>
      <c r="NXE143" s="51"/>
      <c r="NXF143" s="8"/>
      <c r="NXG143" s="172"/>
      <c r="NXH143" s="172"/>
      <c r="NXI143" s="40"/>
      <c r="NXJ143" s="48"/>
      <c r="NXK143" s="49"/>
      <c r="NXL143" s="51"/>
      <c r="NXM143" s="51"/>
      <c r="NXN143" s="8"/>
      <c r="NXO143" s="172"/>
      <c r="NXP143" s="172"/>
      <c r="NXQ143" s="40"/>
      <c r="NXR143" s="48"/>
      <c r="NXS143" s="49"/>
      <c r="NXT143" s="51"/>
      <c r="NXU143" s="51"/>
      <c r="NXV143" s="8"/>
      <c r="NXW143" s="172"/>
      <c r="NXX143" s="172"/>
      <c r="NXY143" s="40"/>
      <c r="NXZ143" s="48"/>
      <c r="NYA143" s="49"/>
      <c r="NYB143" s="51"/>
      <c r="NYC143" s="51"/>
      <c r="NYD143" s="8"/>
      <c r="NYE143" s="172"/>
      <c r="NYF143" s="172"/>
      <c r="NYG143" s="40"/>
      <c r="NYH143" s="48"/>
      <c r="NYI143" s="49"/>
      <c r="NYJ143" s="51"/>
      <c r="NYK143" s="51"/>
      <c r="NYL143" s="8"/>
      <c r="NYM143" s="172"/>
      <c r="NYN143" s="172"/>
      <c r="NYO143" s="40"/>
      <c r="NYP143" s="48"/>
      <c r="NYQ143" s="49"/>
      <c r="NYR143" s="51"/>
      <c r="NYS143" s="51"/>
      <c r="NYT143" s="8"/>
      <c r="NYU143" s="172"/>
      <c r="NYV143" s="172"/>
      <c r="NYW143" s="40"/>
      <c r="NYX143" s="48"/>
      <c r="NYY143" s="49"/>
      <c r="NYZ143" s="51"/>
      <c r="NZA143" s="51"/>
      <c r="NZB143" s="8"/>
      <c r="NZC143" s="172"/>
      <c r="NZD143" s="172"/>
      <c r="NZE143" s="40"/>
      <c r="NZF143" s="48"/>
      <c r="NZG143" s="49"/>
      <c r="NZH143" s="51"/>
      <c r="NZI143" s="51"/>
      <c r="NZJ143" s="8"/>
      <c r="NZK143" s="172"/>
      <c r="NZL143" s="172"/>
      <c r="NZM143" s="40"/>
      <c r="NZN143" s="48"/>
      <c r="NZO143" s="49"/>
      <c r="NZP143" s="51"/>
      <c r="NZQ143" s="51"/>
      <c r="NZR143" s="8"/>
      <c r="NZS143" s="172"/>
      <c r="NZT143" s="172"/>
      <c r="NZU143" s="40"/>
      <c r="NZV143" s="48"/>
      <c r="NZW143" s="49"/>
      <c r="NZX143" s="51"/>
      <c r="NZY143" s="51"/>
      <c r="NZZ143" s="8"/>
      <c r="OAA143" s="172"/>
      <c r="OAB143" s="172"/>
      <c r="OAC143" s="40"/>
      <c r="OAD143" s="48"/>
      <c r="OAE143" s="49"/>
      <c r="OAF143" s="51"/>
      <c r="OAG143" s="51"/>
      <c r="OAH143" s="8"/>
      <c r="OAI143" s="172"/>
      <c r="OAJ143" s="172"/>
      <c r="OAK143" s="40"/>
      <c r="OAL143" s="48"/>
      <c r="OAM143" s="49"/>
      <c r="OAN143" s="51"/>
      <c r="OAO143" s="51"/>
      <c r="OAP143" s="8"/>
      <c r="OAQ143" s="172"/>
      <c r="OAR143" s="172"/>
      <c r="OAS143" s="40"/>
      <c r="OAT143" s="48"/>
      <c r="OAU143" s="49"/>
      <c r="OAV143" s="51"/>
      <c r="OAW143" s="51"/>
      <c r="OAX143" s="8"/>
      <c r="OAY143" s="172"/>
      <c r="OAZ143" s="172"/>
      <c r="OBA143" s="40"/>
      <c r="OBB143" s="48"/>
      <c r="OBC143" s="49"/>
      <c r="OBD143" s="51"/>
      <c r="OBE143" s="51"/>
      <c r="OBF143" s="8"/>
      <c r="OBG143" s="172"/>
      <c r="OBH143" s="172"/>
      <c r="OBI143" s="40"/>
      <c r="OBJ143" s="48"/>
      <c r="OBK143" s="49"/>
      <c r="OBL143" s="51"/>
      <c r="OBM143" s="51"/>
      <c r="OBN143" s="8"/>
      <c r="OBO143" s="172"/>
      <c r="OBP143" s="172"/>
      <c r="OBQ143" s="40"/>
      <c r="OBR143" s="48"/>
      <c r="OBS143" s="49"/>
      <c r="OBT143" s="51"/>
      <c r="OBU143" s="51"/>
      <c r="OBV143" s="8"/>
      <c r="OBW143" s="172"/>
      <c r="OBX143" s="172"/>
      <c r="OBY143" s="40"/>
      <c r="OBZ143" s="48"/>
      <c r="OCA143" s="49"/>
      <c r="OCB143" s="51"/>
      <c r="OCC143" s="51"/>
      <c r="OCD143" s="8"/>
      <c r="OCE143" s="172"/>
      <c r="OCF143" s="172"/>
      <c r="OCG143" s="40"/>
      <c r="OCH143" s="48"/>
      <c r="OCI143" s="49"/>
      <c r="OCJ143" s="51"/>
      <c r="OCK143" s="51"/>
      <c r="OCL143" s="8"/>
      <c r="OCM143" s="172"/>
      <c r="OCN143" s="172"/>
      <c r="OCO143" s="40"/>
      <c r="OCP143" s="48"/>
      <c r="OCQ143" s="49"/>
      <c r="OCR143" s="51"/>
      <c r="OCS143" s="51"/>
      <c r="OCT143" s="8"/>
      <c r="OCU143" s="172"/>
      <c r="OCV143" s="172"/>
      <c r="OCW143" s="40"/>
      <c r="OCX143" s="48"/>
      <c r="OCY143" s="49"/>
      <c r="OCZ143" s="51"/>
      <c r="ODA143" s="51"/>
      <c r="ODB143" s="8"/>
      <c r="ODC143" s="172"/>
      <c r="ODD143" s="172"/>
      <c r="ODE143" s="40"/>
      <c r="ODF143" s="48"/>
      <c r="ODG143" s="49"/>
      <c r="ODH143" s="51"/>
      <c r="ODI143" s="51"/>
      <c r="ODJ143" s="8"/>
      <c r="ODK143" s="172"/>
      <c r="ODL143" s="172"/>
      <c r="ODM143" s="40"/>
      <c r="ODN143" s="48"/>
      <c r="ODO143" s="49"/>
      <c r="ODP143" s="51"/>
      <c r="ODQ143" s="51"/>
      <c r="ODR143" s="8"/>
      <c r="ODS143" s="172"/>
      <c r="ODT143" s="172"/>
      <c r="ODU143" s="40"/>
      <c r="ODV143" s="48"/>
      <c r="ODW143" s="49"/>
      <c r="ODX143" s="51"/>
      <c r="ODY143" s="51"/>
      <c r="ODZ143" s="8"/>
      <c r="OEA143" s="172"/>
      <c r="OEB143" s="172"/>
      <c r="OEC143" s="40"/>
      <c r="OED143" s="48"/>
      <c r="OEE143" s="49"/>
      <c r="OEF143" s="51"/>
      <c r="OEG143" s="51"/>
      <c r="OEH143" s="8"/>
      <c r="OEI143" s="172"/>
      <c r="OEJ143" s="172"/>
      <c r="OEK143" s="40"/>
      <c r="OEL143" s="48"/>
      <c r="OEM143" s="49"/>
      <c r="OEN143" s="51"/>
      <c r="OEO143" s="51"/>
      <c r="OEP143" s="8"/>
      <c r="OEQ143" s="172"/>
      <c r="OER143" s="172"/>
      <c r="OES143" s="40"/>
      <c r="OET143" s="48"/>
      <c r="OEU143" s="49"/>
      <c r="OEV143" s="51"/>
      <c r="OEW143" s="51"/>
      <c r="OEX143" s="8"/>
      <c r="OEY143" s="172"/>
      <c r="OEZ143" s="172"/>
      <c r="OFA143" s="40"/>
      <c r="OFB143" s="48"/>
      <c r="OFC143" s="49"/>
      <c r="OFD143" s="51"/>
      <c r="OFE143" s="51"/>
      <c r="OFF143" s="8"/>
      <c r="OFG143" s="172"/>
      <c r="OFH143" s="172"/>
      <c r="OFI143" s="40"/>
      <c r="OFJ143" s="48"/>
      <c r="OFK143" s="49"/>
      <c r="OFL143" s="51"/>
      <c r="OFM143" s="51"/>
      <c r="OFN143" s="8"/>
      <c r="OFO143" s="172"/>
      <c r="OFP143" s="172"/>
      <c r="OFQ143" s="40"/>
      <c r="OFR143" s="48"/>
      <c r="OFS143" s="49"/>
      <c r="OFT143" s="51"/>
      <c r="OFU143" s="51"/>
      <c r="OFV143" s="8"/>
      <c r="OFW143" s="172"/>
      <c r="OFX143" s="172"/>
      <c r="OFY143" s="40"/>
      <c r="OFZ143" s="48"/>
      <c r="OGA143" s="49"/>
      <c r="OGB143" s="51"/>
      <c r="OGC143" s="51"/>
      <c r="OGD143" s="8"/>
      <c r="OGE143" s="172"/>
      <c r="OGF143" s="172"/>
      <c r="OGG143" s="40"/>
      <c r="OGH143" s="48"/>
      <c r="OGI143" s="49"/>
      <c r="OGJ143" s="51"/>
      <c r="OGK143" s="51"/>
      <c r="OGL143" s="8"/>
      <c r="OGM143" s="172"/>
      <c r="OGN143" s="172"/>
      <c r="OGO143" s="40"/>
      <c r="OGP143" s="48"/>
      <c r="OGQ143" s="49"/>
      <c r="OGR143" s="51"/>
      <c r="OGS143" s="51"/>
      <c r="OGT143" s="8"/>
      <c r="OGU143" s="172"/>
      <c r="OGV143" s="172"/>
      <c r="OGW143" s="40"/>
      <c r="OGX143" s="48"/>
      <c r="OGY143" s="49"/>
      <c r="OGZ143" s="51"/>
      <c r="OHA143" s="51"/>
      <c r="OHB143" s="8"/>
      <c r="OHC143" s="172"/>
      <c r="OHD143" s="172"/>
      <c r="OHE143" s="40"/>
      <c r="OHF143" s="48"/>
      <c r="OHG143" s="49"/>
      <c r="OHH143" s="51"/>
      <c r="OHI143" s="51"/>
      <c r="OHJ143" s="8"/>
      <c r="OHK143" s="172"/>
      <c r="OHL143" s="172"/>
      <c r="OHM143" s="40"/>
      <c r="OHN143" s="48"/>
      <c r="OHO143" s="49"/>
      <c r="OHP143" s="51"/>
      <c r="OHQ143" s="51"/>
      <c r="OHR143" s="8"/>
      <c r="OHS143" s="172"/>
      <c r="OHT143" s="172"/>
      <c r="OHU143" s="40"/>
      <c r="OHV143" s="48"/>
      <c r="OHW143" s="49"/>
      <c r="OHX143" s="51"/>
      <c r="OHY143" s="51"/>
      <c r="OHZ143" s="8"/>
      <c r="OIA143" s="172"/>
      <c r="OIB143" s="172"/>
      <c r="OIC143" s="40"/>
      <c r="OID143" s="48"/>
      <c r="OIE143" s="49"/>
      <c r="OIF143" s="51"/>
      <c r="OIG143" s="51"/>
      <c r="OIH143" s="8"/>
      <c r="OII143" s="172"/>
      <c r="OIJ143" s="172"/>
      <c r="OIK143" s="40"/>
      <c r="OIL143" s="48"/>
      <c r="OIM143" s="49"/>
      <c r="OIN143" s="51"/>
      <c r="OIO143" s="51"/>
      <c r="OIP143" s="8"/>
      <c r="OIQ143" s="172"/>
      <c r="OIR143" s="172"/>
      <c r="OIS143" s="40"/>
      <c r="OIT143" s="48"/>
      <c r="OIU143" s="49"/>
      <c r="OIV143" s="51"/>
      <c r="OIW143" s="51"/>
      <c r="OIX143" s="8"/>
      <c r="OIY143" s="172"/>
      <c r="OIZ143" s="172"/>
      <c r="OJA143" s="40"/>
      <c r="OJB143" s="48"/>
      <c r="OJC143" s="49"/>
      <c r="OJD143" s="51"/>
      <c r="OJE143" s="51"/>
      <c r="OJF143" s="8"/>
      <c r="OJG143" s="172"/>
      <c r="OJH143" s="172"/>
      <c r="OJI143" s="40"/>
      <c r="OJJ143" s="48"/>
      <c r="OJK143" s="49"/>
      <c r="OJL143" s="51"/>
      <c r="OJM143" s="51"/>
      <c r="OJN143" s="8"/>
      <c r="OJO143" s="172"/>
      <c r="OJP143" s="172"/>
      <c r="OJQ143" s="40"/>
      <c r="OJR143" s="48"/>
      <c r="OJS143" s="49"/>
      <c r="OJT143" s="51"/>
      <c r="OJU143" s="51"/>
      <c r="OJV143" s="8"/>
      <c r="OJW143" s="172"/>
      <c r="OJX143" s="172"/>
      <c r="OJY143" s="40"/>
      <c r="OJZ143" s="48"/>
      <c r="OKA143" s="49"/>
      <c r="OKB143" s="51"/>
      <c r="OKC143" s="51"/>
      <c r="OKD143" s="8"/>
      <c r="OKE143" s="172"/>
      <c r="OKF143" s="172"/>
      <c r="OKG143" s="40"/>
      <c r="OKH143" s="48"/>
      <c r="OKI143" s="49"/>
      <c r="OKJ143" s="51"/>
      <c r="OKK143" s="51"/>
      <c r="OKL143" s="8"/>
      <c r="OKM143" s="172"/>
      <c r="OKN143" s="172"/>
      <c r="OKO143" s="40"/>
      <c r="OKP143" s="48"/>
      <c r="OKQ143" s="49"/>
      <c r="OKR143" s="51"/>
      <c r="OKS143" s="51"/>
      <c r="OKT143" s="8"/>
      <c r="OKU143" s="172"/>
      <c r="OKV143" s="172"/>
      <c r="OKW143" s="40"/>
      <c r="OKX143" s="48"/>
      <c r="OKY143" s="49"/>
      <c r="OKZ143" s="51"/>
      <c r="OLA143" s="51"/>
      <c r="OLB143" s="8"/>
      <c r="OLC143" s="172"/>
      <c r="OLD143" s="172"/>
      <c r="OLE143" s="40"/>
      <c r="OLF143" s="48"/>
      <c r="OLG143" s="49"/>
      <c r="OLH143" s="51"/>
      <c r="OLI143" s="51"/>
      <c r="OLJ143" s="8"/>
      <c r="OLK143" s="172"/>
      <c r="OLL143" s="172"/>
      <c r="OLM143" s="40"/>
      <c r="OLN143" s="48"/>
      <c r="OLO143" s="49"/>
      <c r="OLP143" s="51"/>
      <c r="OLQ143" s="51"/>
      <c r="OLR143" s="8"/>
      <c r="OLS143" s="172"/>
      <c r="OLT143" s="172"/>
      <c r="OLU143" s="40"/>
      <c r="OLV143" s="48"/>
      <c r="OLW143" s="49"/>
      <c r="OLX143" s="51"/>
      <c r="OLY143" s="51"/>
      <c r="OLZ143" s="8"/>
      <c r="OMA143" s="172"/>
      <c r="OMB143" s="172"/>
      <c r="OMC143" s="40"/>
      <c r="OMD143" s="48"/>
      <c r="OME143" s="49"/>
      <c r="OMF143" s="51"/>
      <c r="OMG143" s="51"/>
      <c r="OMH143" s="8"/>
      <c r="OMI143" s="172"/>
      <c r="OMJ143" s="172"/>
      <c r="OMK143" s="40"/>
      <c r="OML143" s="48"/>
      <c r="OMM143" s="49"/>
      <c r="OMN143" s="51"/>
      <c r="OMO143" s="51"/>
      <c r="OMP143" s="8"/>
      <c r="OMQ143" s="172"/>
      <c r="OMR143" s="172"/>
      <c r="OMS143" s="40"/>
      <c r="OMT143" s="48"/>
      <c r="OMU143" s="49"/>
      <c r="OMV143" s="51"/>
      <c r="OMW143" s="51"/>
      <c r="OMX143" s="8"/>
      <c r="OMY143" s="172"/>
      <c r="OMZ143" s="172"/>
      <c r="ONA143" s="40"/>
      <c r="ONB143" s="48"/>
      <c r="ONC143" s="49"/>
      <c r="OND143" s="51"/>
      <c r="ONE143" s="51"/>
      <c r="ONF143" s="8"/>
      <c r="ONG143" s="172"/>
      <c r="ONH143" s="172"/>
      <c r="ONI143" s="40"/>
      <c r="ONJ143" s="48"/>
      <c r="ONK143" s="49"/>
      <c r="ONL143" s="51"/>
      <c r="ONM143" s="51"/>
      <c r="ONN143" s="8"/>
      <c r="ONO143" s="172"/>
      <c r="ONP143" s="172"/>
      <c r="ONQ143" s="40"/>
      <c r="ONR143" s="48"/>
      <c r="ONS143" s="49"/>
      <c r="ONT143" s="51"/>
      <c r="ONU143" s="51"/>
      <c r="ONV143" s="8"/>
      <c r="ONW143" s="172"/>
      <c r="ONX143" s="172"/>
      <c r="ONY143" s="40"/>
      <c r="ONZ143" s="48"/>
      <c r="OOA143" s="49"/>
      <c r="OOB143" s="51"/>
      <c r="OOC143" s="51"/>
      <c r="OOD143" s="8"/>
      <c r="OOE143" s="172"/>
      <c r="OOF143" s="172"/>
      <c r="OOG143" s="40"/>
      <c r="OOH143" s="48"/>
      <c r="OOI143" s="49"/>
      <c r="OOJ143" s="51"/>
      <c r="OOK143" s="51"/>
      <c r="OOL143" s="8"/>
      <c r="OOM143" s="172"/>
      <c r="OON143" s="172"/>
      <c r="OOO143" s="40"/>
      <c r="OOP143" s="48"/>
      <c r="OOQ143" s="49"/>
      <c r="OOR143" s="51"/>
      <c r="OOS143" s="51"/>
      <c r="OOT143" s="8"/>
      <c r="OOU143" s="172"/>
      <c r="OOV143" s="172"/>
      <c r="OOW143" s="40"/>
      <c r="OOX143" s="48"/>
      <c r="OOY143" s="49"/>
      <c r="OOZ143" s="51"/>
      <c r="OPA143" s="51"/>
      <c r="OPB143" s="8"/>
      <c r="OPC143" s="172"/>
      <c r="OPD143" s="172"/>
      <c r="OPE143" s="40"/>
      <c r="OPF143" s="48"/>
      <c r="OPG143" s="49"/>
      <c r="OPH143" s="51"/>
      <c r="OPI143" s="51"/>
      <c r="OPJ143" s="8"/>
      <c r="OPK143" s="172"/>
      <c r="OPL143" s="172"/>
      <c r="OPM143" s="40"/>
      <c r="OPN143" s="48"/>
      <c r="OPO143" s="49"/>
      <c r="OPP143" s="51"/>
      <c r="OPQ143" s="51"/>
      <c r="OPR143" s="8"/>
      <c r="OPS143" s="172"/>
      <c r="OPT143" s="172"/>
      <c r="OPU143" s="40"/>
      <c r="OPV143" s="48"/>
      <c r="OPW143" s="49"/>
      <c r="OPX143" s="51"/>
      <c r="OPY143" s="51"/>
      <c r="OPZ143" s="8"/>
      <c r="OQA143" s="172"/>
      <c r="OQB143" s="172"/>
      <c r="OQC143" s="40"/>
      <c r="OQD143" s="48"/>
      <c r="OQE143" s="49"/>
      <c r="OQF143" s="51"/>
      <c r="OQG143" s="51"/>
      <c r="OQH143" s="8"/>
      <c r="OQI143" s="172"/>
      <c r="OQJ143" s="172"/>
      <c r="OQK143" s="40"/>
      <c r="OQL143" s="48"/>
      <c r="OQM143" s="49"/>
      <c r="OQN143" s="51"/>
      <c r="OQO143" s="51"/>
      <c r="OQP143" s="8"/>
      <c r="OQQ143" s="172"/>
      <c r="OQR143" s="172"/>
      <c r="OQS143" s="40"/>
      <c r="OQT143" s="48"/>
      <c r="OQU143" s="49"/>
      <c r="OQV143" s="51"/>
      <c r="OQW143" s="51"/>
      <c r="OQX143" s="8"/>
      <c r="OQY143" s="172"/>
      <c r="OQZ143" s="172"/>
      <c r="ORA143" s="40"/>
      <c r="ORB143" s="48"/>
      <c r="ORC143" s="49"/>
      <c r="ORD143" s="51"/>
      <c r="ORE143" s="51"/>
      <c r="ORF143" s="8"/>
      <c r="ORG143" s="172"/>
      <c r="ORH143" s="172"/>
      <c r="ORI143" s="40"/>
      <c r="ORJ143" s="48"/>
      <c r="ORK143" s="49"/>
      <c r="ORL143" s="51"/>
      <c r="ORM143" s="51"/>
      <c r="ORN143" s="8"/>
      <c r="ORO143" s="172"/>
      <c r="ORP143" s="172"/>
      <c r="ORQ143" s="40"/>
      <c r="ORR143" s="48"/>
      <c r="ORS143" s="49"/>
      <c r="ORT143" s="51"/>
      <c r="ORU143" s="51"/>
      <c r="ORV143" s="8"/>
      <c r="ORW143" s="172"/>
      <c r="ORX143" s="172"/>
      <c r="ORY143" s="40"/>
      <c r="ORZ143" s="48"/>
      <c r="OSA143" s="49"/>
      <c r="OSB143" s="51"/>
      <c r="OSC143" s="51"/>
      <c r="OSD143" s="8"/>
      <c r="OSE143" s="172"/>
      <c r="OSF143" s="172"/>
      <c r="OSG143" s="40"/>
      <c r="OSH143" s="48"/>
      <c r="OSI143" s="49"/>
      <c r="OSJ143" s="51"/>
      <c r="OSK143" s="51"/>
      <c r="OSL143" s="8"/>
      <c r="OSM143" s="172"/>
      <c r="OSN143" s="172"/>
      <c r="OSO143" s="40"/>
      <c r="OSP143" s="48"/>
      <c r="OSQ143" s="49"/>
      <c r="OSR143" s="51"/>
      <c r="OSS143" s="51"/>
      <c r="OST143" s="8"/>
      <c r="OSU143" s="172"/>
      <c r="OSV143" s="172"/>
      <c r="OSW143" s="40"/>
      <c r="OSX143" s="48"/>
      <c r="OSY143" s="49"/>
      <c r="OSZ143" s="51"/>
      <c r="OTA143" s="51"/>
      <c r="OTB143" s="8"/>
      <c r="OTC143" s="172"/>
      <c r="OTD143" s="172"/>
      <c r="OTE143" s="40"/>
      <c r="OTF143" s="48"/>
      <c r="OTG143" s="49"/>
      <c r="OTH143" s="51"/>
      <c r="OTI143" s="51"/>
      <c r="OTJ143" s="8"/>
      <c r="OTK143" s="172"/>
      <c r="OTL143" s="172"/>
      <c r="OTM143" s="40"/>
      <c r="OTN143" s="48"/>
      <c r="OTO143" s="49"/>
      <c r="OTP143" s="51"/>
      <c r="OTQ143" s="51"/>
      <c r="OTR143" s="8"/>
      <c r="OTS143" s="172"/>
      <c r="OTT143" s="172"/>
      <c r="OTU143" s="40"/>
      <c r="OTV143" s="48"/>
      <c r="OTW143" s="49"/>
      <c r="OTX143" s="51"/>
      <c r="OTY143" s="51"/>
      <c r="OTZ143" s="8"/>
      <c r="OUA143" s="172"/>
      <c r="OUB143" s="172"/>
      <c r="OUC143" s="40"/>
      <c r="OUD143" s="48"/>
      <c r="OUE143" s="49"/>
      <c r="OUF143" s="51"/>
      <c r="OUG143" s="51"/>
      <c r="OUH143" s="8"/>
      <c r="OUI143" s="172"/>
      <c r="OUJ143" s="172"/>
      <c r="OUK143" s="40"/>
      <c r="OUL143" s="48"/>
      <c r="OUM143" s="49"/>
      <c r="OUN143" s="51"/>
      <c r="OUO143" s="51"/>
      <c r="OUP143" s="8"/>
      <c r="OUQ143" s="172"/>
      <c r="OUR143" s="172"/>
      <c r="OUS143" s="40"/>
      <c r="OUT143" s="48"/>
      <c r="OUU143" s="49"/>
      <c r="OUV143" s="51"/>
      <c r="OUW143" s="51"/>
      <c r="OUX143" s="8"/>
      <c r="OUY143" s="172"/>
      <c r="OUZ143" s="172"/>
      <c r="OVA143" s="40"/>
      <c r="OVB143" s="48"/>
      <c r="OVC143" s="49"/>
      <c r="OVD143" s="51"/>
      <c r="OVE143" s="51"/>
      <c r="OVF143" s="8"/>
      <c r="OVG143" s="172"/>
      <c r="OVH143" s="172"/>
      <c r="OVI143" s="40"/>
      <c r="OVJ143" s="48"/>
      <c r="OVK143" s="49"/>
      <c r="OVL143" s="51"/>
      <c r="OVM143" s="51"/>
      <c r="OVN143" s="8"/>
      <c r="OVO143" s="172"/>
      <c r="OVP143" s="172"/>
      <c r="OVQ143" s="40"/>
      <c r="OVR143" s="48"/>
      <c r="OVS143" s="49"/>
      <c r="OVT143" s="51"/>
      <c r="OVU143" s="51"/>
      <c r="OVV143" s="8"/>
      <c r="OVW143" s="172"/>
      <c r="OVX143" s="172"/>
      <c r="OVY143" s="40"/>
      <c r="OVZ143" s="48"/>
      <c r="OWA143" s="49"/>
      <c r="OWB143" s="51"/>
      <c r="OWC143" s="51"/>
      <c r="OWD143" s="8"/>
      <c r="OWE143" s="172"/>
      <c r="OWF143" s="172"/>
      <c r="OWG143" s="40"/>
      <c r="OWH143" s="48"/>
      <c r="OWI143" s="49"/>
      <c r="OWJ143" s="51"/>
      <c r="OWK143" s="51"/>
      <c r="OWL143" s="8"/>
      <c r="OWM143" s="172"/>
      <c r="OWN143" s="172"/>
      <c r="OWO143" s="40"/>
      <c r="OWP143" s="48"/>
      <c r="OWQ143" s="49"/>
      <c r="OWR143" s="51"/>
      <c r="OWS143" s="51"/>
      <c r="OWT143" s="8"/>
      <c r="OWU143" s="172"/>
      <c r="OWV143" s="172"/>
      <c r="OWW143" s="40"/>
      <c r="OWX143" s="48"/>
      <c r="OWY143" s="49"/>
      <c r="OWZ143" s="51"/>
      <c r="OXA143" s="51"/>
      <c r="OXB143" s="8"/>
      <c r="OXC143" s="172"/>
      <c r="OXD143" s="172"/>
      <c r="OXE143" s="40"/>
      <c r="OXF143" s="48"/>
      <c r="OXG143" s="49"/>
      <c r="OXH143" s="51"/>
      <c r="OXI143" s="51"/>
      <c r="OXJ143" s="8"/>
      <c r="OXK143" s="172"/>
      <c r="OXL143" s="172"/>
      <c r="OXM143" s="40"/>
      <c r="OXN143" s="48"/>
      <c r="OXO143" s="49"/>
      <c r="OXP143" s="51"/>
      <c r="OXQ143" s="51"/>
      <c r="OXR143" s="8"/>
      <c r="OXS143" s="172"/>
      <c r="OXT143" s="172"/>
      <c r="OXU143" s="40"/>
      <c r="OXV143" s="48"/>
      <c r="OXW143" s="49"/>
      <c r="OXX143" s="51"/>
      <c r="OXY143" s="51"/>
      <c r="OXZ143" s="8"/>
      <c r="OYA143" s="172"/>
      <c r="OYB143" s="172"/>
      <c r="OYC143" s="40"/>
      <c r="OYD143" s="48"/>
      <c r="OYE143" s="49"/>
      <c r="OYF143" s="51"/>
      <c r="OYG143" s="51"/>
      <c r="OYH143" s="8"/>
      <c r="OYI143" s="172"/>
      <c r="OYJ143" s="172"/>
      <c r="OYK143" s="40"/>
      <c r="OYL143" s="48"/>
      <c r="OYM143" s="49"/>
      <c r="OYN143" s="51"/>
      <c r="OYO143" s="51"/>
      <c r="OYP143" s="8"/>
      <c r="OYQ143" s="172"/>
      <c r="OYR143" s="172"/>
      <c r="OYS143" s="40"/>
      <c r="OYT143" s="48"/>
      <c r="OYU143" s="49"/>
      <c r="OYV143" s="51"/>
      <c r="OYW143" s="51"/>
      <c r="OYX143" s="8"/>
      <c r="OYY143" s="172"/>
      <c r="OYZ143" s="172"/>
      <c r="OZA143" s="40"/>
      <c r="OZB143" s="48"/>
      <c r="OZC143" s="49"/>
      <c r="OZD143" s="51"/>
      <c r="OZE143" s="51"/>
      <c r="OZF143" s="8"/>
      <c r="OZG143" s="172"/>
      <c r="OZH143" s="172"/>
      <c r="OZI143" s="40"/>
      <c r="OZJ143" s="48"/>
      <c r="OZK143" s="49"/>
      <c r="OZL143" s="51"/>
      <c r="OZM143" s="51"/>
      <c r="OZN143" s="8"/>
      <c r="OZO143" s="172"/>
      <c r="OZP143" s="172"/>
      <c r="OZQ143" s="40"/>
      <c r="OZR143" s="48"/>
      <c r="OZS143" s="49"/>
      <c r="OZT143" s="51"/>
      <c r="OZU143" s="51"/>
      <c r="OZV143" s="8"/>
      <c r="OZW143" s="172"/>
      <c r="OZX143" s="172"/>
      <c r="OZY143" s="40"/>
      <c r="OZZ143" s="48"/>
      <c r="PAA143" s="49"/>
      <c r="PAB143" s="51"/>
      <c r="PAC143" s="51"/>
      <c r="PAD143" s="8"/>
      <c r="PAE143" s="172"/>
      <c r="PAF143" s="172"/>
      <c r="PAG143" s="40"/>
      <c r="PAH143" s="48"/>
      <c r="PAI143" s="49"/>
      <c r="PAJ143" s="51"/>
      <c r="PAK143" s="51"/>
      <c r="PAL143" s="8"/>
      <c r="PAM143" s="172"/>
      <c r="PAN143" s="172"/>
      <c r="PAO143" s="40"/>
      <c r="PAP143" s="48"/>
      <c r="PAQ143" s="49"/>
      <c r="PAR143" s="51"/>
      <c r="PAS143" s="51"/>
      <c r="PAT143" s="8"/>
      <c r="PAU143" s="172"/>
      <c r="PAV143" s="172"/>
      <c r="PAW143" s="40"/>
      <c r="PAX143" s="48"/>
      <c r="PAY143" s="49"/>
      <c r="PAZ143" s="51"/>
      <c r="PBA143" s="51"/>
      <c r="PBB143" s="8"/>
      <c r="PBC143" s="172"/>
      <c r="PBD143" s="172"/>
      <c r="PBE143" s="40"/>
      <c r="PBF143" s="48"/>
      <c r="PBG143" s="49"/>
      <c r="PBH143" s="51"/>
      <c r="PBI143" s="51"/>
      <c r="PBJ143" s="8"/>
      <c r="PBK143" s="172"/>
      <c r="PBL143" s="172"/>
      <c r="PBM143" s="40"/>
      <c r="PBN143" s="48"/>
      <c r="PBO143" s="49"/>
      <c r="PBP143" s="51"/>
      <c r="PBQ143" s="51"/>
      <c r="PBR143" s="8"/>
      <c r="PBS143" s="172"/>
      <c r="PBT143" s="172"/>
      <c r="PBU143" s="40"/>
      <c r="PBV143" s="48"/>
      <c r="PBW143" s="49"/>
      <c r="PBX143" s="51"/>
      <c r="PBY143" s="51"/>
      <c r="PBZ143" s="8"/>
      <c r="PCA143" s="172"/>
      <c r="PCB143" s="172"/>
      <c r="PCC143" s="40"/>
      <c r="PCD143" s="48"/>
      <c r="PCE143" s="49"/>
      <c r="PCF143" s="51"/>
      <c r="PCG143" s="51"/>
      <c r="PCH143" s="8"/>
      <c r="PCI143" s="172"/>
      <c r="PCJ143" s="172"/>
      <c r="PCK143" s="40"/>
      <c r="PCL143" s="48"/>
      <c r="PCM143" s="49"/>
      <c r="PCN143" s="51"/>
      <c r="PCO143" s="51"/>
      <c r="PCP143" s="8"/>
      <c r="PCQ143" s="172"/>
      <c r="PCR143" s="172"/>
      <c r="PCS143" s="40"/>
      <c r="PCT143" s="48"/>
      <c r="PCU143" s="49"/>
      <c r="PCV143" s="51"/>
      <c r="PCW143" s="51"/>
      <c r="PCX143" s="8"/>
      <c r="PCY143" s="172"/>
      <c r="PCZ143" s="172"/>
      <c r="PDA143" s="40"/>
      <c r="PDB143" s="48"/>
      <c r="PDC143" s="49"/>
      <c r="PDD143" s="51"/>
      <c r="PDE143" s="51"/>
      <c r="PDF143" s="8"/>
      <c r="PDG143" s="172"/>
      <c r="PDH143" s="172"/>
      <c r="PDI143" s="40"/>
      <c r="PDJ143" s="48"/>
      <c r="PDK143" s="49"/>
      <c r="PDL143" s="51"/>
      <c r="PDM143" s="51"/>
      <c r="PDN143" s="8"/>
      <c r="PDO143" s="172"/>
      <c r="PDP143" s="172"/>
      <c r="PDQ143" s="40"/>
      <c r="PDR143" s="48"/>
      <c r="PDS143" s="49"/>
      <c r="PDT143" s="51"/>
      <c r="PDU143" s="51"/>
      <c r="PDV143" s="8"/>
      <c r="PDW143" s="172"/>
      <c r="PDX143" s="172"/>
      <c r="PDY143" s="40"/>
      <c r="PDZ143" s="48"/>
      <c r="PEA143" s="49"/>
      <c r="PEB143" s="51"/>
      <c r="PEC143" s="51"/>
      <c r="PED143" s="8"/>
      <c r="PEE143" s="172"/>
      <c r="PEF143" s="172"/>
      <c r="PEG143" s="40"/>
      <c r="PEH143" s="48"/>
      <c r="PEI143" s="49"/>
      <c r="PEJ143" s="51"/>
      <c r="PEK143" s="51"/>
      <c r="PEL143" s="8"/>
      <c r="PEM143" s="172"/>
      <c r="PEN143" s="172"/>
      <c r="PEO143" s="40"/>
      <c r="PEP143" s="48"/>
      <c r="PEQ143" s="49"/>
      <c r="PER143" s="51"/>
      <c r="PES143" s="51"/>
      <c r="PET143" s="8"/>
      <c r="PEU143" s="172"/>
      <c r="PEV143" s="172"/>
      <c r="PEW143" s="40"/>
      <c r="PEX143" s="48"/>
      <c r="PEY143" s="49"/>
      <c r="PEZ143" s="51"/>
      <c r="PFA143" s="51"/>
      <c r="PFB143" s="8"/>
      <c r="PFC143" s="172"/>
      <c r="PFD143" s="172"/>
      <c r="PFE143" s="40"/>
      <c r="PFF143" s="48"/>
      <c r="PFG143" s="49"/>
      <c r="PFH143" s="51"/>
      <c r="PFI143" s="51"/>
      <c r="PFJ143" s="8"/>
      <c r="PFK143" s="172"/>
      <c r="PFL143" s="172"/>
      <c r="PFM143" s="40"/>
      <c r="PFN143" s="48"/>
      <c r="PFO143" s="49"/>
      <c r="PFP143" s="51"/>
      <c r="PFQ143" s="51"/>
      <c r="PFR143" s="8"/>
      <c r="PFS143" s="172"/>
      <c r="PFT143" s="172"/>
      <c r="PFU143" s="40"/>
      <c r="PFV143" s="48"/>
      <c r="PFW143" s="49"/>
      <c r="PFX143" s="51"/>
      <c r="PFY143" s="51"/>
      <c r="PFZ143" s="8"/>
      <c r="PGA143" s="172"/>
      <c r="PGB143" s="172"/>
      <c r="PGC143" s="40"/>
      <c r="PGD143" s="48"/>
      <c r="PGE143" s="49"/>
      <c r="PGF143" s="51"/>
      <c r="PGG143" s="51"/>
      <c r="PGH143" s="8"/>
      <c r="PGI143" s="172"/>
      <c r="PGJ143" s="172"/>
      <c r="PGK143" s="40"/>
      <c r="PGL143" s="48"/>
      <c r="PGM143" s="49"/>
      <c r="PGN143" s="51"/>
      <c r="PGO143" s="51"/>
      <c r="PGP143" s="8"/>
      <c r="PGQ143" s="172"/>
      <c r="PGR143" s="172"/>
      <c r="PGS143" s="40"/>
      <c r="PGT143" s="48"/>
      <c r="PGU143" s="49"/>
      <c r="PGV143" s="51"/>
      <c r="PGW143" s="51"/>
      <c r="PGX143" s="8"/>
      <c r="PGY143" s="172"/>
      <c r="PGZ143" s="172"/>
      <c r="PHA143" s="40"/>
      <c r="PHB143" s="48"/>
      <c r="PHC143" s="49"/>
      <c r="PHD143" s="51"/>
      <c r="PHE143" s="51"/>
      <c r="PHF143" s="8"/>
      <c r="PHG143" s="172"/>
      <c r="PHH143" s="172"/>
      <c r="PHI143" s="40"/>
      <c r="PHJ143" s="48"/>
      <c r="PHK143" s="49"/>
      <c r="PHL143" s="51"/>
      <c r="PHM143" s="51"/>
      <c r="PHN143" s="8"/>
      <c r="PHO143" s="172"/>
      <c r="PHP143" s="172"/>
      <c r="PHQ143" s="40"/>
      <c r="PHR143" s="48"/>
      <c r="PHS143" s="49"/>
      <c r="PHT143" s="51"/>
      <c r="PHU143" s="51"/>
      <c r="PHV143" s="8"/>
      <c r="PHW143" s="172"/>
      <c r="PHX143" s="172"/>
      <c r="PHY143" s="40"/>
      <c r="PHZ143" s="48"/>
      <c r="PIA143" s="49"/>
      <c r="PIB143" s="51"/>
      <c r="PIC143" s="51"/>
      <c r="PID143" s="8"/>
      <c r="PIE143" s="172"/>
      <c r="PIF143" s="172"/>
      <c r="PIG143" s="40"/>
      <c r="PIH143" s="48"/>
      <c r="PII143" s="49"/>
      <c r="PIJ143" s="51"/>
      <c r="PIK143" s="51"/>
      <c r="PIL143" s="8"/>
      <c r="PIM143" s="172"/>
      <c r="PIN143" s="172"/>
      <c r="PIO143" s="40"/>
      <c r="PIP143" s="48"/>
      <c r="PIQ143" s="49"/>
      <c r="PIR143" s="51"/>
      <c r="PIS143" s="51"/>
      <c r="PIT143" s="8"/>
      <c r="PIU143" s="172"/>
      <c r="PIV143" s="172"/>
      <c r="PIW143" s="40"/>
      <c r="PIX143" s="48"/>
      <c r="PIY143" s="49"/>
      <c r="PIZ143" s="51"/>
      <c r="PJA143" s="51"/>
      <c r="PJB143" s="8"/>
      <c r="PJC143" s="172"/>
      <c r="PJD143" s="172"/>
      <c r="PJE143" s="40"/>
      <c r="PJF143" s="48"/>
      <c r="PJG143" s="49"/>
      <c r="PJH143" s="51"/>
      <c r="PJI143" s="51"/>
      <c r="PJJ143" s="8"/>
      <c r="PJK143" s="172"/>
      <c r="PJL143" s="172"/>
      <c r="PJM143" s="40"/>
      <c r="PJN143" s="48"/>
      <c r="PJO143" s="49"/>
      <c r="PJP143" s="51"/>
      <c r="PJQ143" s="51"/>
      <c r="PJR143" s="8"/>
      <c r="PJS143" s="172"/>
      <c r="PJT143" s="172"/>
      <c r="PJU143" s="40"/>
      <c r="PJV143" s="48"/>
      <c r="PJW143" s="49"/>
      <c r="PJX143" s="51"/>
      <c r="PJY143" s="51"/>
      <c r="PJZ143" s="8"/>
      <c r="PKA143" s="172"/>
      <c r="PKB143" s="172"/>
      <c r="PKC143" s="40"/>
      <c r="PKD143" s="48"/>
      <c r="PKE143" s="49"/>
      <c r="PKF143" s="51"/>
      <c r="PKG143" s="51"/>
      <c r="PKH143" s="8"/>
      <c r="PKI143" s="172"/>
      <c r="PKJ143" s="172"/>
      <c r="PKK143" s="40"/>
      <c r="PKL143" s="48"/>
      <c r="PKM143" s="49"/>
      <c r="PKN143" s="51"/>
      <c r="PKO143" s="51"/>
      <c r="PKP143" s="8"/>
      <c r="PKQ143" s="172"/>
      <c r="PKR143" s="172"/>
      <c r="PKS143" s="40"/>
      <c r="PKT143" s="48"/>
      <c r="PKU143" s="49"/>
      <c r="PKV143" s="51"/>
      <c r="PKW143" s="51"/>
      <c r="PKX143" s="8"/>
      <c r="PKY143" s="172"/>
      <c r="PKZ143" s="172"/>
      <c r="PLA143" s="40"/>
      <c r="PLB143" s="48"/>
      <c r="PLC143" s="49"/>
      <c r="PLD143" s="51"/>
      <c r="PLE143" s="51"/>
      <c r="PLF143" s="8"/>
      <c r="PLG143" s="172"/>
      <c r="PLH143" s="172"/>
      <c r="PLI143" s="40"/>
      <c r="PLJ143" s="48"/>
      <c r="PLK143" s="49"/>
      <c r="PLL143" s="51"/>
      <c r="PLM143" s="51"/>
      <c r="PLN143" s="8"/>
      <c r="PLO143" s="172"/>
      <c r="PLP143" s="172"/>
      <c r="PLQ143" s="40"/>
      <c r="PLR143" s="48"/>
      <c r="PLS143" s="49"/>
      <c r="PLT143" s="51"/>
      <c r="PLU143" s="51"/>
      <c r="PLV143" s="8"/>
      <c r="PLW143" s="172"/>
      <c r="PLX143" s="172"/>
      <c r="PLY143" s="40"/>
      <c r="PLZ143" s="48"/>
      <c r="PMA143" s="49"/>
      <c r="PMB143" s="51"/>
      <c r="PMC143" s="51"/>
      <c r="PMD143" s="8"/>
      <c r="PME143" s="172"/>
      <c r="PMF143" s="172"/>
      <c r="PMG143" s="40"/>
      <c r="PMH143" s="48"/>
      <c r="PMI143" s="49"/>
      <c r="PMJ143" s="51"/>
      <c r="PMK143" s="51"/>
      <c r="PML143" s="8"/>
      <c r="PMM143" s="172"/>
      <c r="PMN143" s="172"/>
      <c r="PMO143" s="40"/>
      <c r="PMP143" s="48"/>
      <c r="PMQ143" s="49"/>
      <c r="PMR143" s="51"/>
      <c r="PMS143" s="51"/>
      <c r="PMT143" s="8"/>
      <c r="PMU143" s="172"/>
      <c r="PMV143" s="172"/>
      <c r="PMW143" s="40"/>
      <c r="PMX143" s="48"/>
      <c r="PMY143" s="49"/>
      <c r="PMZ143" s="51"/>
      <c r="PNA143" s="51"/>
      <c r="PNB143" s="8"/>
      <c r="PNC143" s="172"/>
      <c r="PND143" s="172"/>
      <c r="PNE143" s="40"/>
      <c r="PNF143" s="48"/>
      <c r="PNG143" s="49"/>
      <c r="PNH143" s="51"/>
      <c r="PNI143" s="51"/>
      <c r="PNJ143" s="8"/>
      <c r="PNK143" s="172"/>
      <c r="PNL143" s="172"/>
      <c r="PNM143" s="40"/>
      <c r="PNN143" s="48"/>
      <c r="PNO143" s="49"/>
      <c r="PNP143" s="51"/>
      <c r="PNQ143" s="51"/>
      <c r="PNR143" s="8"/>
      <c r="PNS143" s="172"/>
      <c r="PNT143" s="172"/>
      <c r="PNU143" s="40"/>
      <c r="PNV143" s="48"/>
      <c r="PNW143" s="49"/>
      <c r="PNX143" s="51"/>
      <c r="PNY143" s="51"/>
      <c r="PNZ143" s="8"/>
      <c r="POA143" s="172"/>
      <c r="POB143" s="172"/>
      <c r="POC143" s="40"/>
      <c r="POD143" s="48"/>
      <c r="POE143" s="49"/>
      <c r="POF143" s="51"/>
      <c r="POG143" s="51"/>
      <c r="POH143" s="8"/>
      <c r="POI143" s="172"/>
      <c r="POJ143" s="172"/>
      <c r="POK143" s="40"/>
      <c r="POL143" s="48"/>
      <c r="POM143" s="49"/>
      <c r="PON143" s="51"/>
      <c r="POO143" s="51"/>
      <c r="POP143" s="8"/>
      <c r="POQ143" s="172"/>
      <c r="POR143" s="172"/>
      <c r="POS143" s="40"/>
      <c r="POT143" s="48"/>
      <c r="POU143" s="49"/>
      <c r="POV143" s="51"/>
      <c r="POW143" s="51"/>
      <c r="POX143" s="8"/>
      <c r="POY143" s="172"/>
      <c r="POZ143" s="172"/>
      <c r="PPA143" s="40"/>
      <c r="PPB143" s="48"/>
      <c r="PPC143" s="49"/>
      <c r="PPD143" s="51"/>
      <c r="PPE143" s="51"/>
      <c r="PPF143" s="8"/>
      <c r="PPG143" s="172"/>
      <c r="PPH143" s="172"/>
      <c r="PPI143" s="40"/>
      <c r="PPJ143" s="48"/>
      <c r="PPK143" s="49"/>
      <c r="PPL143" s="51"/>
      <c r="PPM143" s="51"/>
      <c r="PPN143" s="8"/>
      <c r="PPO143" s="172"/>
      <c r="PPP143" s="172"/>
      <c r="PPQ143" s="40"/>
      <c r="PPR143" s="48"/>
      <c r="PPS143" s="49"/>
      <c r="PPT143" s="51"/>
      <c r="PPU143" s="51"/>
      <c r="PPV143" s="8"/>
      <c r="PPW143" s="172"/>
      <c r="PPX143" s="172"/>
      <c r="PPY143" s="40"/>
      <c r="PPZ143" s="48"/>
      <c r="PQA143" s="49"/>
      <c r="PQB143" s="51"/>
      <c r="PQC143" s="51"/>
      <c r="PQD143" s="8"/>
      <c r="PQE143" s="172"/>
      <c r="PQF143" s="172"/>
      <c r="PQG143" s="40"/>
      <c r="PQH143" s="48"/>
      <c r="PQI143" s="49"/>
      <c r="PQJ143" s="51"/>
      <c r="PQK143" s="51"/>
      <c r="PQL143" s="8"/>
      <c r="PQM143" s="172"/>
      <c r="PQN143" s="172"/>
      <c r="PQO143" s="40"/>
      <c r="PQP143" s="48"/>
      <c r="PQQ143" s="49"/>
      <c r="PQR143" s="51"/>
      <c r="PQS143" s="51"/>
      <c r="PQT143" s="8"/>
      <c r="PQU143" s="172"/>
      <c r="PQV143" s="172"/>
      <c r="PQW143" s="40"/>
      <c r="PQX143" s="48"/>
      <c r="PQY143" s="49"/>
      <c r="PQZ143" s="51"/>
      <c r="PRA143" s="51"/>
      <c r="PRB143" s="8"/>
      <c r="PRC143" s="172"/>
      <c r="PRD143" s="172"/>
      <c r="PRE143" s="40"/>
      <c r="PRF143" s="48"/>
      <c r="PRG143" s="49"/>
      <c r="PRH143" s="51"/>
      <c r="PRI143" s="51"/>
      <c r="PRJ143" s="8"/>
      <c r="PRK143" s="172"/>
      <c r="PRL143" s="172"/>
      <c r="PRM143" s="40"/>
      <c r="PRN143" s="48"/>
      <c r="PRO143" s="49"/>
      <c r="PRP143" s="51"/>
      <c r="PRQ143" s="51"/>
      <c r="PRR143" s="8"/>
      <c r="PRS143" s="172"/>
      <c r="PRT143" s="172"/>
      <c r="PRU143" s="40"/>
      <c r="PRV143" s="48"/>
      <c r="PRW143" s="49"/>
      <c r="PRX143" s="51"/>
      <c r="PRY143" s="51"/>
      <c r="PRZ143" s="8"/>
      <c r="PSA143" s="172"/>
      <c r="PSB143" s="172"/>
      <c r="PSC143" s="40"/>
      <c r="PSD143" s="48"/>
      <c r="PSE143" s="49"/>
      <c r="PSF143" s="51"/>
      <c r="PSG143" s="51"/>
      <c r="PSH143" s="8"/>
      <c r="PSI143" s="172"/>
      <c r="PSJ143" s="172"/>
      <c r="PSK143" s="40"/>
      <c r="PSL143" s="48"/>
      <c r="PSM143" s="49"/>
      <c r="PSN143" s="51"/>
      <c r="PSO143" s="51"/>
      <c r="PSP143" s="8"/>
      <c r="PSQ143" s="172"/>
      <c r="PSR143" s="172"/>
      <c r="PSS143" s="40"/>
      <c r="PST143" s="48"/>
      <c r="PSU143" s="49"/>
      <c r="PSV143" s="51"/>
      <c r="PSW143" s="51"/>
      <c r="PSX143" s="8"/>
      <c r="PSY143" s="172"/>
      <c r="PSZ143" s="172"/>
      <c r="PTA143" s="40"/>
      <c r="PTB143" s="48"/>
      <c r="PTC143" s="49"/>
      <c r="PTD143" s="51"/>
      <c r="PTE143" s="51"/>
      <c r="PTF143" s="8"/>
      <c r="PTG143" s="172"/>
      <c r="PTH143" s="172"/>
      <c r="PTI143" s="40"/>
      <c r="PTJ143" s="48"/>
      <c r="PTK143" s="49"/>
      <c r="PTL143" s="51"/>
      <c r="PTM143" s="51"/>
      <c r="PTN143" s="8"/>
      <c r="PTO143" s="172"/>
      <c r="PTP143" s="172"/>
      <c r="PTQ143" s="40"/>
      <c r="PTR143" s="48"/>
      <c r="PTS143" s="49"/>
      <c r="PTT143" s="51"/>
      <c r="PTU143" s="51"/>
      <c r="PTV143" s="8"/>
      <c r="PTW143" s="172"/>
      <c r="PTX143" s="172"/>
      <c r="PTY143" s="40"/>
      <c r="PTZ143" s="48"/>
      <c r="PUA143" s="49"/>
      <c r="PUB143" s="51"/>
      <c r="PUC143" s="51"/>
      <c r="PUD143" s="8"/>
      <c r="PUE143" s="172"/>
      <c r="PUF143" s="172"/>
      <c r="PUG143" s="40"/>
      <c r="PUH143" s="48"/>
      <c r="PUI143" s="49"/>
      <c r="PUJ143" s="51"/>
      <c r="PUK143" s="51"/>
      <c r="PUL143" s="8"/>
      <c r="PUM143" s="172"/>
      <c r="PUN143" s="172"/>
      <c r="PUO143" s="40"/>
      <c r="PUP143" s="48"/>
      <c r="PUQ143" s="49"/>
      <c r="PUR143" s="51"/>
      <c r="PUS143" s="51"/>
      <c r="PUT143" s="8"/>
      <c r="PUU143" s="172"/>
      <c r="PUV143" s="172"/>
      <c r="PUW143" s="40"/>
      <c r="PUX143" s="48"/>
      <c r="PUY143" s="49"/>
      <c r="PUZ143" s="51"/>
      <c r="PVA143" s="51"/>
      <c r="PVB143" s="8"/>
      <c r="PVC143" s="172"/>
      <c r="PVD143" s="172"/>
      <c r="PVE143" s="40"/>
      <c r="PVF143" s="48"/>
      <c r="PVG143" s="49"/>
      <c r="PVH143" s="51"/>
      <c r="PVI143" s="51"/>
      <c r="PVJ143" s="8"/>
      <c r="PVK143" s="172"/>
      <c r="PVL143" s="172"/>
      <c r="PVM143" s="40"/>
      <c r="PVN143" s="48"/>
      <c r="PVO143" s="49"/>
      <c r="PVP143" s="51"/>
      <c r="PVQ143" s="51"/>
      <c r="PVR143" s="8"/>
      <c r="PVS143" s="172"/>
      <c r="PVT143" s="172"/>
      <c r="PVU143" s="40"/>
      <c r="PVV143" s="48"/>
      <c r="PVW143" s="49"/>
      <c r="PVX143" s="51"/>
      <c r="PVY143" s="51"/>
      <c r="PVZ143" s="8"/>
      <c r="PWA143" s="172"/>
      <c r="PWB143" s="172"/>
      <c r="PWC143" s="40"/>
      <c r="PWD143" s="48"/>
      <c r="PWE143" s="49"/>
      <c r="PWF143" s="51"/>
      <c r="PWG143" s="51"/>
      <c r="PWH143" s="8"/>
      <c r="PWI143" s="172"/>
      <c r="PWJ143" s="172"/>
      <c r="PWK143" s="40"/>
      <c r="PWL143" s="48"/>
      <c r="PWM143" s="49"/>
      <c r="PWN143" s="51"/>
      <c r="PWO143" s="51"/>
      <c r="PWP143" s="8"/>
      <c r="PWQ143" s="172"/>
      <c r="PWR143" s="172"/>
      <c r="PWS143" s="40"/>
      <c r="PWT143" s="48"/>
      <c r="PWU143" s="49"/>
      <c r="PWV143" s="51"/>
      <c r="PWW143" s="51"/>
      <c r="PWX143" s="8"/>
      <c r="PWY143" s="172"/>
      <c r="PWZ143" s="172"/>
      <c r="PXA143" s="40"/>
      <c r="PXB143" s="48"/>
      <c r="PXC143" s="49"/>
      <c r="PXD143" s="51"/>
      <c r="PXE143" s="51"/>
      <c r="PXF143" s="8"/>
      <c r="PXG143" s="172"/>
      <c r="PXH143" s="172"/>
      <c r="PXI143" s="40"/>
      <c r="PXJ143" s="48"/>
      <c r="PXK143" s="49"/>
      <c r="PXL143" s="51"/>
      <c r="PXM143" s="51"/>
      <c r="PXN143" s="8"/>
      <c r="PXO143" s="172"/>
      <c r="PXP143" s="172"/>
      <c r="PXQ143" s="40"/>
      <c r="PXR143" s="48"/>
      <c r="PXS143" s="49"/>
      <c r="PXT143" s="51"/>
      <c r="PXU143" s="51"/>
      <c r="PXV143" s="8"/>
      <c r="PXW143" s="172"/>
      <c r="PXX143" s="172"/>
      <c r="PXY143" s="40"/>
      <c r="PXZ143" s="48"/>
      <c r="PYA143" s="49"/>
      <c r="PYB143" s="51"/>
      <c r="PYC143" s="51"/>
      <c r="PYD143" s="8"/>
      <c r="PYE143" s="172"/>
      <c r="PYF143" s="172"/>
      <c r="PYG143" s="40"/>
      <c r="PYH143" s="48"/>
      <c r="PYI143" s="49"/>
      <c r="PYJ143" s="51"/>
      <c r="PYK143" s="51"/>
      <c r="PYL143" s="8"/>
      <c r="PYM143" s="172"/>
      <c r="PYN143" s="172"/>
      <c r="PYO143" s="40"/>
      <c r="PYP143" s="48"/>
      <c r="PYQ143" s="49"/>
      <c r="PYR143" s="51"/>
      <c r="PYS143" s="51"/>
      <c r="PYT143" s="8"/>
      <c r="PYU143" s="172"/>
      <c r="PYV143" s="172"/>
      <c r="PYW143" s="40"/>
      <c r="PYX143" s="48"/>
      <c r="PYY143" s="49"/>
      <c r="PYZ143" s="51"/>
      <c r="PZA143" s="51"/>
      <c r="PZB143" s="8"/>
      <c r="PZC143" s="172"/>
      <c r="PZD143" s="172"/>
      <c r="PZE143" s="40"/>
      <c r="PZF143" s="48"/>
      <c r="PZG143" s="49"/>
      <c r="PZH143" s="51"/>
      <c r="PZI143" s="51"/>
      <c r="PZJ143" s="8"/>
      <c r="PZK143" s="172"/>
      <c r="PZL143" s="172"/>
      <c r="PZM143" s="40"/>
      <c r="PZN143" s="48"/>
      <c r="PZO143" s="49"/>
      <c r="PZP143" s="51"/>
      <c r="PZQ143" s="51"/>
      <c r="PZR143" s="8"/>
      <c r="PZS143" s="172"/>
      <c r="PZT143" s="172"/>
      <c r="PZU143" s="40"/>
      <c r="PZV143" s="48"/>
      <c r="PZW143" s="49"/>
      <c r="PZX143" s="51"/>
      <c r="PZY143" s="51"/>
      <c r="PZZ143" s="8"/>
      <c r="QAA143" s="172"/>
      <c r="QAB143" s="172"/>
      <c r="QAC143" s="40"/>
      <c r="QAD143" s="48"/>
      <c r="QAE143" s="49"/>
      <c r="QAF143" s="51"/>
      <c r="QAG143" s="51"/>
      <c r="QAH143" s="8"/>
      <c r="QAI143" s="172"/>
      <c r="QAJ143" s="172"/>
      <c r="QAK143" s="40"/>
      <c r="QAL143" s="48"/>
      <c r="QAM143" s="49"/>
      <c r="QAN143" s="51"/>
      <c r="QAO143" s="51"/>
      <c r="QAP143" s="8"/>
      <c r="QAQ143" s="172"/>
      <c r="QAR143" s="172"/>
      <c r="QAS143" s="40"/>
      <c r="QAT143" s="48"/>
      <c r="QAU143" s="49"/>
      <c r="QAV143" s="51"/>
      <c r="QAW143" s="51"/>
      <c r="QAX143" s="8"/>
      <c r="QAY143" s="172"/>
      <c r="QAZ143" s="172"/>
      <c r="QBA143" s="40"/>
      <c r="QBB143" s="48"/>
      <c r="QBC143" s="49"/>
      <c r="QBD143" s="51"/>
      <c r="QBE143" s="51"/>
      <c r="QBF143" s="8"/>
      <c r="QBG143" s="172"/>
      <c r="QBH143" s="172"/>
      <c r="QBI143" s="40"/>
      <c r="QBJ143" s="48"/>
      <c r="QBK143" s="49"/>
      <c r="QBL143" s="51"/>
      <c r="QBM143" s="51"/>
      <c r="QBN143" s="8"/>
      <c r="QBO143" s="172"/>
      <c r="QBP143" s="172"/>
      <c r="QBQ143" s="40"/>
      <c r="QBR143" s="48"/>
      <c r="QBS143" s="49"/>
      <c r="QBT143" s="51"/>
      <c r="QBU143" s="51"/>
      <c r="QBV143" s="8"/>
      <c r="QBW143" s="172"/>
      <c r="QBX143" s="172"/>
      <c r="QBY143" s="40"/>
      <c r="QBZ143" s="48"/>
      <c r="QCA143" s="49"/>
      <c r="QCB143" s="51"/>
      <c r="QCC143" s="51"/>
      <c r="QCD143" s="8"/>
      <c r="QCE143" s="172"/>
      <c r="QCF143" s="172"/>
      <c r="QCG143" s="40"/>
      <c r="QCH143" s="48"/>
      <c r="QCI143" s="49"/>
      <c r="QCJ143" s="51"/>
      <c r="QCK143" s="51"/>
      <c r="QCL143" s="8"/>
      <c r="QCM143" s="172"/>
      <c r="QCN143" s="172"/>
      <c r="QCO143" s="40"/>
      <c r="QCP143" s="48"/>
      <c r="QCQ143" s="49"/>
      <c r="QCR143" s="51"/>
      <c r="QCS143" s="51"/>
      <c r="QCT143" s="8"/>
      <c r="QCU143" s="172"/>
      <c r="QCV143" s="172"/>
      <c r="QCW143" s="40"/>
      <c r="QCX143" s="48"/>
      <c r="QCY143" s="49"/>
      <c r="QCZ143" s="51"/>
      <c r="QDA143" s="51"/>
      <c r="QDB143" s="8"/>
      <c r="QDC143" s="172"/>
      <c r="QDD143" s="172"/>
      <c r="QDE143" s="40"/>
      <c r="QDF143" s="48"/>
      <c r="QDG143" s="49"/>
      <c r="QDH143" s="51"/>
      <c r="QDI143" s="51"/>
      <c r="QDJ143" s="8"/>
      <c r="QDK143" s="172"/>
      <c r="QDL143" s="172"/>
      <c r="QDM143" s="40"/>
      <c r="QDN143" s="48"/>
      <c r="QDO143" s="49"/>
      <c r="QDP143" s="51"/>
      <c r="QDQ143" s="51"/>
      <c r="QDR143" s="8"/>
      <c r="QDS143" s="172"/>
      <c r="QDT143" s="172"/>
      <c r="QDU143" s="40"/>
      <c r="QDV143" s="48"/>
      <c r="QDW143" s="49"/>
      <c r="QDX143" s="51"/>
      <c r="QDY143" s="51"/>
      <c r="QDZ143" s="8"/>
      <c r="QEA143" s="172"/>
      <c r="QEB143" s="172"/>
      <c r="QEC143" s="40"/>
      <c r="QED143" s="48"/>
      <c r="QEE143" s="49"/>
      <c r="QEF143" s="51"/>
      <c r="QEG143" s="51"/>
      <c r="QEH143" s="8"/>
      <c r="QEI143" s="172"/>
      <c r="QEJ143" s="172"/>
      <c r="QEK143" s="40"/>
      <c r="QEL143" s="48"/>
      <c r="QEM143" s="49"/>
      <c r="QEN143" s="51"/>
      <c r="QEO143" s="51"/>
      <c r="QEP143" s="8"/>
      <c r="QEQ143" s="172"/>
      <c r="QER143" s="172"/>
      <c r="QES143" s="40"/>
      <c r="QET143" s="48"/>
      <c r="QEU143" s="49"/>
      <c r="QEV143" s="51"/>
      <c r="QEW143" s="51"/>
      <c r="QEX143" s="8"/>
      <c r="QEY143" s="172"/>
      <c r="QEZ143" s="172"/>
      <c r="QFA143" s="40"/>
      <c r="QFB143" s="48"/>
      <c r="QFC143" s="49"/>
      <c r="QFD143" s="51"/>
      <c r="QFE143" s="51"/>
      <c r="QFF143" s="8"/>
      <c r="QFG143" s="172"/>
      <c r="QFH143" s="172"/>
      <c r="QFI143" s="40"/>
      <c r="QFJ143" s="48"/>
      <c r="QFK143" s="49"/>
      <c r="QFL143" s="51"/>
      <c r="QFM143" s="51"/>
      <c r="QFN143" s="8"/>
      <c r="QFO143" s="172"/>
      <c r="QFP143" s="172"/>
      <c r="QFQ143" s="40"/>
      <c r="QFR143" s="48"/>
      <c r="QFS143" s="49"/>
      <c r="QFT143" s="51"/>
      <c r="QFU143" s="51"/>
      <c r="QFV143" s="8"/>
      <c r="QFW143" s="172"/>
      <c r="QFX143" s="172"/>
      <c r="QFY143" s="40"/>
      <c r="QFZ143" s="48"/>
      <c r="QGA143" s="49"/>
      <c r="QGB143" s="51"/>
      <c r="QGC143" s="51"/>
      <c r="QGD143" s="8"/>
      <c r="QGE143" s="172"/>
      <c r="QGF143" s="172"/>
      <c r="QGG143" s="40"/>
      <c r="QGH143" s="48"/>
      <c r="QGI143" s="49"/>
      <c r="QGJ143" s="51"/>
      <c r="QGK143" s="51"/>
      <c r="QGL143" s="8"/>
      <c r="QGM143" s="172"/>
      <c r="QGN143" s="172"/>
      <c r="QGO143" s="40"/>
      <c r="QGP143" s="48"/>
      <c r="QGQ143" s="49"/>
      <c r="QGR143" s="51"/>
      <c r="QGS143" s="51"/>
      <c r="QGT143" s="8"/>
      <c r="QGU143" s="172"/>
      <c r="QGV143" s="172"/>
      <c r="QGW143" s="40"/>
      <c r="QGX143" s="48"/>
      <c r="QGY143" s="49"/>
      <c r="QGZ143" s="51"/>
      <c r="QHA143" s="51"/>
      <c r="QHB143" s="8"/>
      <c r="QHC143" s="172"/>
      <c r="QHD143" s="172"/>
      <c r="QHE143" s="40"/>
      <c r="QHF143" s="48"/>
      <c r="QHG143" s="49"/>
      <c r="QHH143" s="51"/>
      <c r="QHI143" s="51"/>
      <c r="QHJ143" s="8"/>
      <c r="QHK143" s="172"/>
      <c r="QHL143" s="172"/>
      <c r="QHM143" s="40"/>
      <c r="QHN143" s="48"/>
      <c r="QHO143" s="49"/>
      <c r="QHP143" s="51"/>
      <c r="QHQ143" s="51"/>
      <c r="QHR143" s="8"/>
      <c r="QHS143" s="172"/>
      <c r="QHT143" s="172"/>
      <c r="QHU143" s="40"/>
      <c r="QHV143" s="48"/>
      <c r="QHW143" s="49"/>
      <c r="QHX143" s="51"/>
      <c r="QHY143" s="51"/>
      <c r="QHZ143" s="8"/>
      <c r="QIA143" s="172"/>
      <c r="QIB143" s="172"/>
      <c r="QIC143" s="40"/>
      <c r="QID143" s="48"/>
      <c r="QIE143" s="49"/>
      <c r="QIF143" s="51"/>
      <c r="QIG143" s="51"/>
      <c r="QIH143" s="8"/>
      <c r="QII143" s="172"/>
      <c r="QIJ143" s="172"/>
      <c r="QIK143" s="40"/>
      <c r="QIL143" s="48"/>
      <c r="QIM143" s="49"/>
      <c r="QIN143" s="51"/>
      <c r="QIO143" s="51"/>
      <c r="QIP143" s="8"/>
      <c r="QIQ143" s="172"/>
      <c r="QIR143" s="172"/>
      <c r="QIS143" s="40"/>
      <c r="QIT143" s="48"/>
      <c r="QIU143" s="49"/>
      <c r="QIV143" s="51"/>
      <c r="QIW143" s="51"/>
      <c r="QIX143" s="8"/>
      <c r="QIY143" s="172"/>
      <c r="QIZ143" s="172"/>
      <c r="QJA143" s="40"/>
      <c r="QJB143" s="48"/>
      <c r="QJC143" s="49"/>
      <c r="QJD143" s="51"/>
      <c r="QJE143" s="51"/>
      <c r="QJF143" s="8"/>
      <c r="QJG143" s="172"/>
      <c r="QJH143" s="172"/>
      <c r="QJI143" s="40"/>
      <c r="QJJ143" s="48"/>
      <c r="QJK143" s="49"/>
      <c r="QJL143" s="51"/>
      <c r="QJM143" s="51"/>
      <c r="QJN143" s="8"/>
      <c r="QJO143" s="172"/>
      <c r="QJP143" s="172"/>
      <c r="QJQ143" s="40"/>
      <c r="QJR143" s="48"/>
      <c r="QJS143" s="49"/>
      <c r="QJT143" s="51"/>
      <c r="QJU143" s="51"/>
      <c r="QJV143" s="8"/>
      <c r="QJW143" s="172"/>
      <c r="QJX143" s="172"/>
      <c r="QJY143" s="40"/>
      <c r="QJZ143" s="48"/>
      <c r="QKA143" s="49"/>
      <c r="QKB143" s="51"/>
      <c r="QKC143" s="51"/>
      <c r="QKD143" s="8"/>
      <c r="QKE143" s="172"/>
      <c r="QKF143" s="172"/>
      <c r="QKG143" s="40"/>
      <c r="QKH143" s="48"/>
      <c r="QKI143" s="49"/>
      <c r="QKJ143" s="51"/>
      <c r="QKK143" s="51"/>
      <c r="QKL143" s="8"/>
      <c r="QKM143" s="172"/>
      <c r="QKN143" s="172"/>
      <c r="QKO143" s="40"/>
      <c r="QKP143" s="48"/>
      <c r="QKQ143" s="49"/>
      <c r="QKR143" s="51"/>
      <c r="QKS143" s="51"/>
      <c r="QKT143" s="8"/>
      <c r="QKU143" s="172"/>
      <c r="QKV143" s="172"/>
      <c r="QKW143" s="40"/>
      <c r="QKX143" s="48"/>
      <c r="QKY143" s="49"/>
      <c r="QKZ143" s="51"/>
      <c r="QLA143" s="51"/>
      <c r="QLB143" s="8"/>
      <c r="QLC143" s="172"/>
      <c r="QLD143" s="172"/>
      <c r="QLE143" s="40"/>
      <c r="QLF143" s="48"/>
      <c r="QLG143" s="49"/>
      <c r="QLH143" s="51"/>
      <c r="QLI143" s="51"/>
      <c r="QLJ143" s="8"/>
      <c r="QLK143" s="172"/>
      <c r="QLL143" s="172"/>
      <c r="QLM143" s="40"/>
      <c r="QLN143" s="48"/>
      <c r="QLO143" s="49"/>
      <c r="QLP143" s="51"/>
      <c r="QLQ143" s="51"/>
      <c r="QLR143" s="8"/>
      <c r="QLS143" s="172"/>
      <c r="QLT143" s="172"/>
      <c r="QLU143" s="40"/>
      <c r="QLV143" s="48"/>
      <c r="QLW143" s="49"/>
      <c r="QLX143" s="51"/>
      <c r="QLY143" s="51"/>
      <c r="QLZ143" s="8"/>
      <c r="QMA143" s="172"/>
      <c r="QMB143" s="172"/>
      <c r="QMC143" s="40"/>
      <c r="QMD143" s="48"/>
      <c r="QME143" s="49"/>
      <c r="QMF143" s="51"/>
      <c r="QMG143" s="51"/>
      <c r="QMH143" s="8"/>
      <c r="QMI143" s="172"/>
      <c r="QMJ143" s="172"/>
      <c r="QMK143" s="40"/>
      <c r="QML143" s="48"/>
      <c r="QMM143" s="49"/>
      <c r="QMN143" s="51"/>
      <c r="QMO143" s="51"/>
      <c r="QMP143" s="8"/>
      <c r="QMQ143" s="172"/>
      <c r="QMR143" s="172"/>
      <c r="QMS143" s="40"/>
      <c r="QMT143" s="48"/>
      <c r="QMU143" s="49"/>
      <c r="QMV143" s="51"/>
      <c r="QMW143" s="51"/>
      <c r="QMX143" s="8"/>
      <c r="QMY143" s="172"/>
      <c r="QMZ143" s="172"/>
      <c r="QNA143" s="40"/>
      <c r="QNB143" s="48"/>
      <c r="QNC143" s="49"/>
      <c r="QND143" s="51"/>
      <c r="QNE143" s="51"/>
      <c r="QNF143" s="8"/>
      <c r="QNG143" s="172"/>
      <c r="QNH143" s="172"/>
      <c r="QNI143" s="40"/>
      <c r="QNJ143" s="48"/>
      <c r="QNK143" s="49"/>
      <c r="QNL143" s="51"/>
      <c r="QNM143" s="51"/>
      <c r="QNN143" s="8"/>
      <c r="QNO143" s="172"/>
      <c r="QNP143" s="172"/>
      <c r="QNQ143" s="40"/>
      <c r="QNR143" s="48"/>
      <c r="QNS143" s="49"/>
      <c r="QNT143" s="51"/>
      <c r="QNU143" s="51"/>
      <c r="QNV143" s="8"/>
      <c r="QNW143" s="172"/>
      <c r="QNX143" s="172"/>
      <c r="QNY143" s="40"/>
      <c r="QNZ143" s="48"/>
      <c r="QOA143" s="49"/>
      <c r="QOB143" s="51"/>
      <c r="QOC143" s="51"/>
      <c r="QOD143" s="8"/>
      <c r="QOE143" s="172"/>
      <c r="QOF143" s="172"/>
      <c r="QOG143" s="40"/>
      <c r="QOH143" s="48"/>
      <c r="QOI143" s="49"/>
      <c r="QOJ143" s="51"/>
      <c r="QOK143" s="51"/>
      <c r="QOL143" s="8"/>
      <c r="QOM143" s="172"/>
      <c r="QON143" s="172"/>
      <c r="QOO143" s="40"/>
      <c r="QOP143" s="48"/>
      <c r="QOQ143" s="49"/>
      <c r="QOR143" s="51"/>
      <c r="QOS143" s="51"/>
      <c r="QOT143" s="8"/>
      <c r="QOU143" s="172"/>
      <c r="QOV143" s="172"/>
      <c r="QOW143" s="40"/>
      <c r="QOX143" s="48"/>
      <c r="QOY143" s="49"/>
      <c r="QOZ143" s="51"/>
      <c r="QPA143" s="51"/>
      <c r="QPB143" s="8"/>
      <c r="QPC143" s="172"/>
      <c r="QPD143" s="172"/>
      <c r="QPE143" s="40"/>
      <c r="QPF143" s="48"/>
      <c r="QPG143" s="49"/>
      <c r="QPH143" s="51"/>
      <c r="QPI143" s="51"/>
      <c r="QPJ143" s="8"/>
      <c r="QPK143" s="172"/>
      <c r="QPL143" s="172"/>
      <c r="QPM143" s="40"/>
      <c r="QPN143" s="48"/>
      <c r="QPO143" s="49"/>
      <c r="QPP143" s="51"/>
      <c r="QPQ143" s="51"/>
      <c r="QPR143" s="8"/>
      <c r="QPS143" s="172"/>
      <c r="QPT143" s="172"/>
      <c r="QPU143" s="40"/>
      <c r="QPV143" s="48"/>
      <c r="QPW143" s="49"/>
      <c r="QPX143" s="51"/>
      <c r="QPY143" s="51"/>
      <c r="QPZ143" s="8"/>
      <c r="QQA143" s="172"/>
      <c r="QQB143" s="172"/>
      <c r="QQC143" s="40"/>
      <c r="QQD143" s="48"/>
      <c r="QQE143" s="49"/>
      <c r="QQF143" s="51"/>
      <c r="QQG143" s="51"/>
      <c r="QQH143" s="8"/>
      <c r="QQI143" s="172"/>
      <c r="QQJ143" s="172"/>
      <c r="QQK143" s="40"/>
      <c r="QQL143" s="48"/>
      <c r="QQM143" s="49"/>
      <c r="QQN143" s="51"/>
      <c r="QQO143" s="51"/>
      <c r="QQP143" s="8"/>
      <c r="QQQ143" s="172"/>
      <c r="QQR143" s="172"/>
      <c r="QQS143" s="40"/>
      <c r="QQT143" s="48"/>
      <c r="QQU143" s="49"/>
      <c r="QQV143" s="51"/>
      <c r="QQW143" s="51"/>
      <c r="QQX143" s="8"/>
      <c r="QQY143" s="172"/>
      <c r="QQZ143" s="172"/>
      <c r="QRA143" s="40"/>
      <c r="QRB143" s="48"/>
      <c r="QRC143" s="49"/>
      <c r="QRD143" s="51"/>
      <c r="QRE143" s="51"/>
      <c r="QRF143" s="8"/>
      <c r="QRG143" s="172"/>
      <c r="QRH143" s="172"/>
      <c r="QRI143" s="40"/>
      <c r="QRJ143" s="48"/>
      <c r="QRK143" s="49"/>
      <c r="QRL143" s="51"/>
      <c r="QRM143" s="51"/>
      <c r="QRN143" s="8"/>
      <c r="QRO143" s="172"/>
      <c r="QRP143" s="172"/>
      <c r="QRQ143" s="40"/>
      <c r="QRR143" s="48"/>
      <c r="QRS143" s="49"/>
      <c r="QRT143" s="51"/>
      <c r="QRU143" s="51"/>
      <c r="QRV143" s="8"/>
      <c r="QRW143" s="172"/>
      <c r="QRX143" s="172"/>
      <c r="QRY143" s="40"/>
      <c r="QRZ143" s="48"/>
      <c r="QSA143" s="49"/>
      <c r="QSB143" s="51"/>
      <c r="QSC143" s="51"/>
      <c r="QSD143" s="8"/>
      <c r="QSE143" s="172"/>
      <c r="QSF143" s="172"/>
      <c r="QSG143" s="40"/>
      <c r="QSH143" s="48"/>
      <c r="QSI143" s="49"/>
      <c r="QSJ143" s="51"/>
      <c r="QSK143" s="51"/>
      <c r="QSL143" s="8"/>
      <c r="QSM143" s="172"/>
      <c r="QSN143" s="172"/>
      <c r="QSO143" s="40"/>
      <c r="QSP143" s="48"/>
      <c r="QSQ143" s="49"/>
      <c r="QSR143" s="51"/>
      <c r="QSS143" s="51"/>
      <c r="QST143" s="8"/>
      <c r="QSU143" s="172"/>
      <c r="QSV143" s="172"/>
      <c r="QSW143" s="40"/>
      <c r="QSX143" s="48"/>
      <c r="QSY143" s="49"/>
      <c r="QSZ143" s="51"/>
      <c r="QTA143" s="51"/>
      <c r="QTB143" s="8"/>
      <c r="QTC143" s="172"/>
      <c r="QTD143" s="172"/>
      <c r="QTE143" s="40"/>
      <c r="QTF143" s="48"/>
      <c r="QTG143" s="49"/>
      <c r="QTH143" s="51"/>
      <c r="QTI143" s="51"/>
      <c r="QTJ143" s="8"/>
      <c r="QTK143" s="172"/>
      <c r="QTL143" s="172"/>
      <c r="QTM143" s="40"/>
      <c r="QTN143" s="48"/>
      <c r="QTO143" s="49"/>
      <c r="QTP143" s="51"/>
      <c r="QTQ143" s="51"/>
      <c r="QTR143" s="8"/>
      <c r="QTS143" s="172"/>
      <c r="QTT143" s="172"/>
      <c r="QTU143" s="40"/>
      <c r="QTV143" s="48"/>
      <c r="QTW143" s="49"/>
      <c r="QTX143" s="51"/>
      <c r="QTY143" s="51"/>
      <c r="QTZ143" s="8"/>
      <c r="QUA143" s="172"/>
      <c r="QUB143" s="172"/>
      <c r="QUC143" s="40"/>
      <c r="QUD143" s="48"/>
      <c r="QUE143" s="49"/>
      <c r="QUF143" s="51"/>
      <c r="QUG143" s="51"/>
      <c r="QUH143" s="8"/>
      <c r="QUI143" s="172"/>
      <c r="QUJ143" s="172"/>
      <c r="QUK143" s="40"/>
      <c r="QUL143" s="48"/>
      <c r="QUM143" s="49"/>
      <c r="QUN143" s="51"/>
      <c r="QUO143" s="51"/>
      <c r="QUP143" s="8"/>
      <c r="QUQ143" s="172"/>
      <c r="QUR143" s="172"/>
      <c r="QUS143" s="40"/>
      <c r="QUT143" s="48"/>
      <c r="QUU143" s="49"/>
      <c r="QUV143" s="51"/>
      <c r="QUW143" s="51"/>
      <c r="QUX143" s="8"/>
      <c r="QUY143" s="172"/>
      <c r="QUZ143" s="172"/>
      <c r="QVA143" s="40"/>
      <c r="QVB143" s="48"/>
      <c r="QVC143" s="49"/>
      <c r="QVD143" s="51"/>
      <c r="QVE143" s="51"/>
      <c r="QVF143" s="8"/>
      <c r="QVG143" s="172"/>
      <c r="QVH143" s="172"/>
      <c r="QVI143" s="40"/>
      <c r="QVJ143" s="48"/>
      <c r="QVK143" s="49"/>
      <c r="QVL143" s="51"/>
      <c r="QVM143" s="51"/>
      <c r="QVN143" s="8"/>
      <c r="QVO143" s="172"/>
      <c r="QVP143" s="172"/>
      <c r="QVQ143" s="40"/>
      <c r="QVR143" s="48"/>
      <c r="QVS143" s="49"/>
      <c r="QVT143" s="51"/>
      <c r="QVU143" s="51"/>
      <c r="QVV143" s="8"/>
      <c r="QVW143" s="172"/>
      <c r="QVX143" s="172"/>
      <c r="QVY143" s="40"/>
      <c r="QVZ143" s="48"/>
      <c r="QWA143" s="49"/>
      <c r="QWB143" s="51"/>
      <c r="QWC143" s="51"/>
      <c r="QWD143" s="8"/>
      <c r="QWE143" s="172"/>
      <c r="QWF143" s="172"/>
      <c r="QWG143" s="40"/>
      <c r="QWH143" s="48"/>
      <c r="QWI143" s="49"/>
      <c r="QWJ143" s="51"/>
      <c r="QWK143" s="51"/>
      <c r="QWL143" s="8"/>
      <c r="QWM143" s="172"/>
      <c r="QWN143" s="172"/>
      <c r="QWO143" s="40"/>
      <c r="QWP143" s="48"/>
      <c r="QWQ143" s="49"/>
      <c r="QWR143" s="51"/>
      <c r="QWS143" s="51"/>
      <c r="QWT143" s="8"/>
      <c r="QWU143" s="172"/>
      <c r="QWV143" s="172"/>
      <c r="QWW143" s="40"/>
      <c r="QWX143" s="48"/>
      <c r="QWY143" s="49"/>
      <c r="QWZ143" s="51"/>
      <c r="QXA143" s="51"/>
      <c r="QXB143" s="8"/>
      <c r="QXC143" s="172"/>
      <c r="QXD143" s="172"/>
      <c r="QXE143" s="40"/>
      <c r="QXF143" s="48"/>
      <c r="QXG143" s="49"/>
      <c r="QXH143" s="51"/>
      <c r="QXI143" s="51"/>
      <c r="QXJ143" s="8"/>
      <c r="QXK143" s="172"/>
      <c r="QXL143" s="172"/>
      <c r="QXM143" s="40"/>
      <c r="QXN143" s="48"/>
      <c r="QXO143" s="49"/>
      <c r="QXP143" s="51"/>
      <c r="QXQ143" s="51"/>
      <c r="QXR143" s="8"/>
      <c r="QXS143" s="172"/>
      <c r="QXT143" s="172"/>
      <c r="QXU143" s="40"/>
      <c r="QXV143" s="48"/>
      <c r="QXW143" s="49"/>
      <c r="QXX143" s="51"/>
      <c r="QXY143" s="51"/>
      <c r="QXZ143" s="8"/>
      <c r="QYA143" s="172"/>
      <c r="QYB143" s="172"/>
      <c r="QYC143" s="40"/>
      <c r="QYD143" s="48"/>
      <c r="QYE143" s="49"/>
      <c r="QYF143" s="51"/>
      <c r="QYG143" s="51"/>
      <c r="QYH143" s="8"/>
      <c r="QYI143" s="172"/>
      <c r="QYJ143" s="172"/>
      <c r="QYK143" s="40"/>
      <c r="QYL143" s="48"/>
      <c r="QYM143" s="49"/>
      <c r="QYN143" s="51"/>
      <c r="QYO143" s="51"/>
      <c r="QYP143" s="8"/>
      <c r="QYQ143" s="172"/>
      <c r="QYR143" s="172"/>
      <c r="QYS143" s="40"/>
      <c r="QYT143" s="48"/>
      <c r="QYU143" s="49"/>
      <c r="QYV143" s="51"/>
      <c r="QYW143" s="51"/>
      <c r="QYX143" s="8"/>
      <c r="QYY143" s="172"/>
      <c r="QYZ143" s="172"/>
      <c r="QZA143" s="40"/>
      <c r="QZB143" s="48"/>
      <c r="QZC143" s="49"/>
      <c r="QZD143" s="51"/>
      <c r="QZE143" s="51"/>
      <c r="QZF143" s="8"/>
      <c r="QZG143" s="172"/>
      <c r="QZH143" s="172"/>
      <c r="QZI143" s="40"/>
      <c r="QZJ143" s="48"/>
      <c r="QZK143" s="49"/>
      <c r="QZL143" s="51"/>
      <c r="QZM143" s="51"/>
      <c r="QZN143" s="8"/>
      <c r="QZO143" s="172"/>
      <c r="QZP143" s="172"/>
      <c r="QZQ143" s="40"/>
      <c r="QZR143" s="48"/>
      <c r="QZS143" s="49"/>
      <c r="QZT143" s="51"/>
      <c r="QZU143" s="51"/>
      <c r="QZV143" s="8"/>
      <c r="QZW143" s="172"/>
      <c r="QZX143" s="172"/>
      <c r="QZY143" s="40"/>
      <c r="QZZ143" s="48"/>
      <c r="RAA143" s="49"/>
      <c r="RAB143" s="51"/>
      <c r="RAC143" s="51"/>
      <c r="RAD143" s="8"/>
      <c r="RAE143" s="172"/>
      <c r="RAF143" s="172"/>
      <c r="RAG143" s="40"/>
      <c r="RAH143" s="48"/>
      <c r="RAI143" s="49"/>
      <c r="RAJ143" s="51"/>
      <c r="RAK143" s="51"/>
      <c r="RAL143" s="8"/>
      <c r="RAM143" s="172"/>
      <c r="RAN143" s="172"/>
      <c r="RAO143" s="40"/>
      <c r="RAP143" s="48"/>
      <c r="RAQ143" s="49"/>
      <c r="RAR143" s="51"/>
      <c r="RAS143" s="51"/>
      <c r="RAT143" s="8"/>
      <c r="RAU143" s="172"/>
      <c r="RAV143" s="172"/>
      <c r="RAW143" s="40"/>
      <c r="RAX143" s="48"/>
      <c r="RAY143" s="49"/>
      <c r="RAZ143" s="51"/>
      <c r="RBA143" s="51"/>
      <c r="RBB143" s="8"/>
      <c r="RBC143" s="172"/>
      <c r="RBD143" s="172"/>
      <c r="RBE143" s="40"/>
      <c r="RBF143" s="48"/>
      <c r="RBG143" s="49"/>
      <c r="RBH143" s="51"/>
      <c r="RBI143" s="51"/>
      <c r="RBJ143" s="8"/>
      <c r="RBK143" s="172"/>
      <c r="RBL143" s="172"/>
      <c r="RBM143" s="40"/>
      <c r="RBN143" s="48"/>
      <c r="RBO143" s="49"/>
      <c r="RBP143" s="51"/>
      <c r="RBQ143" s="51"/>
      <c r="RBR143" s="8"/>
      <c r="RBS143" s="172"/>
      <c r="RBT143" s="172"/>
      <c r="RBU143" s="40"/>
      <c r="RBV143" s="48"/>
      <c r="RBW143" s="49"/>
      <c r="RBX143" s="51"/>
      <c r="RBY143" s="51"/>
      <c r="RBZ143" s="8"/>
      <c r="RCA143" s="172"/>
      <c r="RCB143" s="172"/>
      <c r="RCC143" s="40"/>
      <c r="RCD143" s="48"/>
      <c r="RCE143" s="49"/>
      <c r="RCF143" s="51"/>
      <c r="RCG143" s="51"/>
      <c r="RCH143" s="8"/>
      <c r="RCI143" s="172"/>
      <c r="RCJ143" s="172"/>
      <c r="RCK143" s="40"/>
      <c r="RCL143" s="48"/>
      <c r="RCM143" s="49"/>
      <c r="RCN143" s="51"/>
      <c r="RCO143" s="51"/>
      <c r="RCP143" s="8"/>
      <c r="RCQ143" s="172"/>
      <c r="RCR143" s="172"/>
      <c r="RCS143" s="40"/>
      <c r="RCT143" s="48"/>
      <c r="RCU143" s="49"/>
      <c r="RCV143" s="51"/>
      <c r="RCW143" s="51"/>
      <c r="RCX143" s="8"/>
      <c r="RCY143" s="172"/>
      <c r="RCZ143" s="172"/>
      <c r="RDA143" s="40"/>
      <c r="RDB143" s="48"/>
      <c r="RDC143" s="49"/>
      <c r="RDD143" s="51"/>
      <c r="RDE143" s="51"/>
      <c r="RDF143" s="8"/>
      <c r="RDG143" s="172"/>
      <c r="RDH143" s="172"/>
      <c r="RDI143" s="40"/>
      <c r="RDJ143" s="48"/>
      <c r="RDK143" s="49"/>
      <c r="RDL143" s="51"/>
      <c r="RDM143" s="51"/>
      <c r="RDN143" s="8"/>
      <c r="RDO143" s="172"/>
      <c r="RDP143" s="172"/>
      <c r="RDQ143" s="40"/>
      <c r="RDR143" s="48"/>
      <c r="RDS143" s="49"/>
      <c r="RDT143" s="51"/>
      <c r="RDU143" s="51"/>
      <c r="RDV143" s="8"/>
      <c r="RDW143" s="172"/>
      <c r="RDX143" s="172"/>
      <c r="RDY143" s="40"/>
      <c r="RDZ143" s="48"/>
      <c r="REA143" s="49"/>
      <c r="REB143" s="51"/>
      <c r="REC143" s="51"/>
      <c r="RED143" s="8"/>
      <c r="REE143" s="172"/>
      <c r="REF143" s="172"/>
      <c r="REG143" s="40"/>
      <c r="REH143" s="48"/>
      <c r="REI143" s="49"/>
      <c r="REJ143" s="51"/>
      <c r="REK143" s="51"/>
      <c r="REL143" s="8"/>
      <c r="REM143" s="172"/>
      <c r="REN143" s="172"/>
      <c r="REO143" s="40"/>
      <c r="REP143" s="48"/>
      <c r="REQ143" s="49"/>
      <c r="RER143" s="51"/>
      <c r="RES143" s="51"/>
      <c r="RET143" s="8"/>
      <c r="REU143" s="172"/>
      <c r="REV143" s="172"/>
      <c r="REW143" s="40"/>
      <c r="REX143" s="48"/>
      <c r="REY143" s="49"/>
      <c r="REZ143" s="51"/>
      <c r="RFA143" s="51"/>
      <c r="RFB143" s="8"/>
      <c r="RFC143" s="172"/>
      <c r="RFD143" s="172"/>
      <c r="RFE143" s="40"/>
      <c r="RFF143" s="48"/>
      <c r="RFG143" s="49"/>
      <c r="RFH143" s="51"/>
      <c r="RFI143" s="51"/>
      <c r="RFJ143" s="8"/>
      <c r="RFK143" s="172"/>
      <c r="RFL143" s="172"/>
      <c r="RFM143" s="40"/>
      <c r="RFN143" s="48"/>
      <c r="RFO143" s="49"/>
      <c r="RFP143" s="51"/>
      <c r="RFQ143" s="51"/>
      <c r="RFR143" s="8"/>
      <c r="RFS143" s="172"/>
      <c r="RFT143" s="172"/>
      <c r="RFU143" s="40"/>
      <c r="RFV143" s="48"/>
      <c r="RFW143" s="49"/>
      <c r="RFX143" s="51"/>
      <c r="RFY143" s="51"/>
      <c r="RFZ143" s="8"/>
      <c r="RGA143" s="172"/>
      <c r="RGB143" s="172"/>
      <c r="RGC143" s="40"/>
      <c r="RGD143" s="48"/>
      <c r="RGE143" s="49"/>
      <c r="RGF143" s="51"/>
      <c r="RGG143" s="51"/>
      <c r="RGH143" s="8"/>
      <c r="RGI143" s="172"/>
      <c r="RGJ143" s="172"/>
      <c r="RGK143" s="40"/>
      <c r="RGL143" s="48"/>
      <c r="RGM143" s="49"/>
      <c r="RGN143" s="51"/>
      <c r="RGO143" s="51"/>
      <c r="RGP143" s="8"/>
      <c r="RGQ143" s="172"/>
      <c r="RGR143" s="172"/>
      <c r="RGS143" s="40"/>
      <c r="RGT143" s="48"/>
      <c r="RGU143" s="49"/>
      <c r="RGV143" s="51"/>
      <c r="RGW143" s="51"/>
      <c r="RGX143" s="8"/>
      <c r="RGY143" s="172"/>
      <c r="RGZ143" s="172"/>
      <c r="RHA143" s="40"/>
      <c r="RHB143" s="48"/>
      <c r="RHC143" s="49"/>
      <c r="RHD143" s="51"/>
      <c r="RHE143" s="51"/>
      <c r="RHF143" s="8"/>
      <c r="RHG143" s="172"/>
      <c r="RHH143" s="172"/>
      <c r="RHI143" s="40"/>
      <c r="RHJ143" s="48"/>
      <c r="RHK143" s="49"/>
      <c r="RHL143" s="51"/>
      <c r="RHM143" s="51"/>
      <c r="RHN143" s="8"/>
      <c r="RHO143" s="172"/>
      <c r="RHP143" s="172"/>
      <c r="RHQ143" s="40"/>
      <c r="RHR143" s="48"/>
      <c r="RHS143" s="49"/>
      <c r="RHT143" s="51"/>
      <c r="RHU143" s="51"/>
      <c r="RHV143" s="8"/>
      <c r="RHW143" s="172"/>
      <c r="RHX143" s="172"/>
      <c r="RHY143" s="40"/>
      <c r="RHZ143" s="48"/>
      <c r="RIA143" s="49"/>
      <c r="RIB143" s="51"/>
      <c r="RIC143" s="51"/>
      <c r="RID143" s="8"/>
      <c r="RIE143" s="172"/>
      <c r="RIF143" s="172"/>
      <c r="RIG143" s="40"/>
      <c r="RIH143" s="48"/>
      <c r="RII143" s="49"/>
      <c r="RIJ143" s="51"/>
      <c r="RIK143" s="51"/>
      <c r="RIL143" s="8"/>
      <c r="RIM143" s="172"/>
      <c r="RIN143" s="172"/>
      <c r="RIO143" s="40"/>
      <c r="RIP143" s="48"/>
      <c r="RIQ143" s="49"/>
      <c r="RIR143" s="51"/>
      <c r="RIS143" s="51"/>
      <c r="RIT143" s="8"/>
      <c r="RIU143" s="172"/>
      <c r="RIV143" s="172"/>
      <c r="RIW143" s="40"/>
      <c r="RIX143" s="48"/>
      <c r="RIY143" s="49"/>
      <c r="RIZ143" s="51"/>
      <c r="RJA143" s="51"/>
      <c r="RJB143" s="8"/>
      <c r="RJC143" s="172"/>
      <c r="RJD143" s="172"/>
      <c r="RJE143" s="40"/>
      <c r="RJF143" s="48"/>
      <c r="RJG143" s="49"/>
      <c r="RJH143" s="51"/>
      <c r="RJI143" s="51"/>
      <c r="RJJ143" s="8"/>
      <c r="RJK143" s="172"/>
      <c r="RJL143" s="172"/>
      <c r="RJM143" s="40"/>
      <c r="RJN143" s="48"/>
      <c r="RJO143" s="49"/>
      <c r="RJP143" s="51"/>
      <c r="RJQ143" s="51"/>
      <c r="RJR143" s="8"/>
      <c r="RJS143" s="172"/>
      <c r="RJT143" s="172"/>
      <c r="RJU143" s="40"/>
      <c r="RJV143" s="48"/>
      <c r="RJW143" s="49"/>
      <c r="RJX143" s="51"/>
      <c r="RJY143" s="51"/>
      <c r="RJZ143" s="8"/>
      <c r="RKA143" s="172"/>
      <c r="RKB143" s="172"/>
      <c r="RKC143" s="40"/>
      <c r="RKD143" s="48"/>
      <c r="RKE143" s="49"/>
      <c r="RKF143" s="51"/>
      <c r="RKG143" s="51"/>
      <c r="RKH143" s="8"/>
      <c r="RKI143" s="172"/>
      <c r="RKJ143" s="172"/>
      <c r="RKK143" s="40"/>
      <c r="RKL143" s="48"/>
      <c r="RKM143" s="49"/>
      <c r="RKN143" s="51"/>
      <c r="RKO143" s="51"/>
      <c r="RKP143" s="8"/>
      <c r="RKQ143" s="172"/>
      <c r="RKR143" s="172"/>
      <c r="RKS143" s="40"/>
      <c r="RKT143" s="48"/>
      <c r="RKU143" s="49"/>
      <c r="RKV143" s="51"/>
      <c r="RKW143" s="51"/>
      <c r="RKX143" s="8"/>
      <c r="RKY143" s="172"/>
      <c r="RKZ143" s="172"/>
      <c r="RLA143" s="40"/>
      <c r="RLB143" s="48"/>
      <c r="RLC143" s="49"/>
      <c r="RLD143" s="51"/>
      <c r="RLE143" s="51"/>
      <c r="RLF143" s="8"/>
      <c r="RLG143" s="172"/>
      <c r="RLH143" s="172"/>
      <c r="RLI143" s="40"/>
      <c r="RLJ143" s="48"/>
      <c r="RLK143" s="49"/>
      <c r="RLL143" s="51"/>
      <c r="RLM143" s="51"/>
      <c r="RLN143" s="8"/>
      <c r="RLO143" s="172"/>
      <c r="RLP143" s="172"/>
      <c r="RLQ143" s="40"/>
      <c r="RLR143" s="48"/>
      <c r="RLS143" s="49"/>
      <c r="RLT143" s="51"/>
      <c r="RLU143" s="51"/>
      <c r="RLV143" s="8"/>
      <c r="RLW143" s="172"/>
      <c r="RLX143" s="172"/>
      <c r="RLY143" s="40"/>
      <c r="RLZ143" s="48"/>
      <c r="RMA143" s="49"/>
      <c r="RMB143" s="51"/>
      <c r="RMC143" s="51"/>
      <c r="RMD143" s="8"/>
      <c r="RME143" s="172"/>
      <c r="RMF143" s="172"/>
      <c r="RMG143" s="40"/>
      <c r="RMH143" s="48"/>
      <c r="RMI143" s="49"/>
      <c r="RMJ143" s="51"/>
      <c r="RMK143" s="51"/>
      <c r="RML143" s="8"/>
      <c r="RMM143" s="172"/>
      <c r="RMN143" s="172"/>
      <c r="RMO143" s="40"/>
      <c r="RMP143" s="48"/>
      <c r="RMQ143" s="49"/>
      <c r="RMR143" s="51"/>
      <c r="RMS143" s="51"/>
      <c r="RMT143" s="8"/>
      <c r="RMU143" s="172"/>
      <c r="RMV143" s="172"/>
      <c r="RMW143" s="40"/>
      <c r="RMX143" s="48"/>
      <c r="RMY143" s="49"/>
      <c r="RMZ143" s="51"/>
      <c r="RNA143" s="51"/>
      <c r="RNB143" s="8"/>
      <c r="RNC143" s="172"/>
      <c r="RND143" s="172"/>
      <c r="RNE143" s="40"/>
      <c r="RNF143" s="48"/>
      <c r="RNG143" s="49"/>
      <c r="RNH143" s="51"/>
      <c r="RNI143" s="51"/>
      <c r="RNJ143" s="8"/>
      <c r="RNK143" s="172"/>
      <c r="RNL143" s="172"/>
      <c r="RNM143" s="40"/>
      <c r="RNN143" s="48"/>
      <c r="RNO143" s="49"/>
      <c r="RNP143" s="51"/>
      <c r="RNQ143" s="51"/>
      <c r="RNR143" s="8"/>
      <c r="RNS143" s="172"/>
      <c r="RNT143" s="172"/>
      <c r="RNU143" s="40"/>
      <c r="RNV143" s="48"/>
      <c r="RNW143" s="49"/>
      <c r="RNX143" s="51"/>
      <c r="RNY143" s="51"/>
      <c r="RNZ143" s="8"/>
      <c r="ROA143" s="172"/>
      <c r="ROB143" s="172"/>
      <c r="ROC143" s="40"/>
      <c r="ROD143" s="48"/>
      <c r="ROE143" s="49"/>
      <c r="ROF143" s="51"/>
      <c r="ROG143" s="51"/>
      <c r="ROH143" s="8"/>
      <c r="ROI143" s="172"/>
      <c r="ROJ143" s="172"/>
      <c r="ROK143" s="40"/>
      <c r="ROL143" s="48"/>
      <c r="ROM143" s="49"/>
      <c r="RON143" s="51"/>
      <c r="ROO143" s="51"/>
      <c r="ROP143" s="8"/>
      <c r="ROQ143" s="172"/>
      <c r="ROR143" s="172"/>
      <c r="ROS143" s="40"/>
      <c r="ROT143" s="48"/>
      <c r="ROU143" s="49"/>
      <c r="ROV143" s="51"/>
      <c r="ROW143" s="51"/>
      <c r="ROX143" s="8"/>
      <c r="ROY143" s="172"/>
      <c r="ROZ143" s="172"/>
      <c r="RPA143" s="40"/>
      <c r="RPB143" s="48"/>
      <c r="RPC143" s="49"/>
      <c r="RPD143" s="51"/>
      <c r="RPE143" s="51"/>
      <c r="RPF143" s="8"/>
      <c r="RPG143" s="172"/>
      <c r="RPH143" s="172"/>
      <c r="RPI143" s="40"/>
      <c r="RPJ143" s="48"/>
      <c r="RPK143" s="49"/>
      <c r="RPL143" s="51"/>
      <c r="RPM143" s="51"/>
      <c r="RPN143" s="8"/>
      <c r="RPO143" s="172"/>
      <c r="RPP143" s="172"/>
      <c r="RPQ143" s="40"/>
      <c r="RPR143" s="48"/>
      <c r="RPS143" s="49"/>
      <c r="RPT143" s="51"/>
      <c r="RPU143" s="51"/>
      <c r="RPV143" s="8"/>
      <c r="RPW143" s="172"/>
      <c r="RPX143" s="172"/>
      <c r="RPY143" s="40"/>
      <c r="RPZ143" s="48"/>
      <c r="RQA143" s="49"/>
      <c r="RQB143" s="51"/>
      <c r="RQC143" s="51"/>
      <c r="RQD143" s="8"/>
      <c r="RQE143" s="172"/>
      <c r="RQF143" s="172"/>
      <c r="RQG143" s="40"/>
      <c r="RQH143" s="48"/>
      <c r="RQI143" s="49"/>
      <c r="RQJ143" s="51"/>
      <c r="RQK143" s="51"/>
      <c r="RQL143" s="8"/>
      <c r="RQM143" s="172"/>
      <c r="RQN143" s="172"/>
      <c r="RQO143" s="40"/>
      <c r="RQP143" s="48"/>
      <c r="RQQ143" s="49"/>
      <c r="RQR143" s="51"/>
      <c r="RQS143" s="51"/>
      <c r="RQT143" s="8"/>
      <c r="RQU143" s="172"/>
      <c r="RQV143" s="172"/>
      <c r="RQW143" s="40"/>
      <c r="RQX143" s="48"/>
      <c r="RQY143" s="49"/>
      <c r="RQZ143" s="51"/>
      <c r="RRA143" s="51"/>
      <c r="RRB143" s="8"/>
      <c r="RRC143" s="172"/>
      <c r="RRD143" s="172"/>
      <c r="RRE143" s="40"/>
      <c r="RRF143" s="48"/>
      <c r="RRG143" s="49"/>
      <c r="RRH143" s="51"/>
      <c r="RRI143" s="51"/>
      <c r="RRJ143" s="8"/>
      <c r="RRK143" s="172"/>
      <c r="RRL143" s="172"/>
      <c r="RRM143" s="40"/>
      <c r="RRN143" s="48"/>
      <c r="RRO143" s="49"/>
      <c r="RRP143" s="51"/>
      <c r="RRQ143" s="51"/>
      <c r="RRR143" s="8"/>
      <c r="RRS143" s="172"/>
      <c r="RRT143" s="172"/>
      <c r="RRU143" s="40"/>
      <c r="RRV143" s="48"/>
      <c r="RRW143" s="49"/>
      <c r="RRX143" s="51"/>
      <c r="RRY143" s="51"/>
      <c r="RRZ143" s="8"/>
      <c r="RSA143" s="172"/>
      <c r="RSB143" s="172"/>
      <c r="RSC143" s="40"/>
      <c r="RSD143" s="48"/>
      <c r="RSE143" s="49"/>
      <c r="RSF143" s="51"/>
      <c r="RSG143" s="51"/>
      <c r="RSH143" s="8"/>
      <c r="RSI143" s="172"/>
      <c r="RSJ143" s="172"/>
      <c r="RSK143" s="40"/>
      <c r="RSL143" s="48"/>
      <c r="RSM143" s="49"/>
      <c r="RSN143" s="51"/>
      <c r="RSO143" s="51"/>
      <c r="RSP143" s="8"/>
      <c r="RSQ143" s="172"/>
      <c r="RSR143" s="172"/>
      <c r="RSS143" s="40"/>
      <c r="RST143" s="48"/>
      <c r="RSU143" s="49"/>
      <c r="RSV143" s="51"/>
      <c r="RSW143" s="51"/>
      <c r="RSX143" s="8"/>
      <c r="RSY143" s="172"/>
      <c r="RSZ143" s="172"/>
      <c r="RTA143" s="40"/>
      <c r="RTB143" s="48"/>
      <c r="RTC143" s="49"/>
      <c r="RTD143" s="51"/>
      <c r="RTE143" s="51"/>
      <c r="RTF143" s="8"/>
      <c r="RTG143" s="172"/>
      <c r="RTH143" s="172"/>
      <c r="RTI143" s="40"/>
      <c r="RTJ143" s="48"/>
      <c r="RTK143" s="49"/>
      <c r="RTL143" s="51"/>
      <c r="RTM143" s="51"/>
      <c r="RTN143" s="8"/>
      <c r="RTO143" s="172"/>
      <c r="RTP143" s="172"/>
      <c r="RTQ143" s="40"/>
      <c r="RTR143" s="48"/>
      <c r="RTS143" s="49"/>
      <c r="RTT143" s="51"/>
      <c r="RTU143" s="51"/>
      <c r="RTV143" s="8"/>
      <c r="RTW143" s="172"/>
      <c r="RTX143" s="172"/>
      <c r="RTY143" s="40"/>
      <c r="RTZ143" s="48"/>
      <c r="RUA143" s="49"/>
      <c r="RUB143" s="51"/>
      <c r="RUC143" s="51"/>
      <c r="RUD143" s="8"/>
      <c r="RUE143" s="172"/>
      <c r="RUF143" s="172"/>
      <c r="RUG143" s="40"/>
      <c r="RUH143" s="48"/>
      <c r="RUI143" s="49"/>
      <c r="RUJ143" s="51"/>
      <c r="RUK143" s="51"/>
      <c r="RUL143" s="8"/>
      <c r="RUM143" s="172"/>
      <c r="RUN143" s="172"/>
      <c r="RUO143" s="40"/>
      <c r="RUP143" s="48"/>
      <c r="RUQ143" s="49"/>
      <c r="RUR143" s="51"/>
      <c r="RUS143" s="51"/>
      <c r="RUT143" s="8"/>
      <c r="RUU143" s="172"/>
      <c r="RUV143" s="172"/>
      <c r="RUW143" s="40"/>
      <c r="RUX143" s="48"/>
      <c r="RUY143" s="49"/>
      <c r="RUZ143" s="51"/>
      <c r="RVA143" s="51"/>
      <c r="RVB143" s="8"/>
      <c r="RVC143" s="172"/>
      <c r="RVD143" s="172"/>
      <c r="RVE143" s="40"/>
      <c r="RVF143" s="48"/>
      <c r="RVG143" s="49"/>
      <c r="RVH143" s="51"/>
      <c r="RVI143" s="51"/>
      <c r="RVJ143" s="8"/>
      <c r="RVK143" s="172"/>
      <c r="RVL143" s="172"/>
      <c r="RVM143" s="40"/>
      <c r="RVN143" s="48"/>
      <c r="RVO143" s="49"/>
      <c r="RVP143" s="51"/>
      <c r="RVQ143" s="51"/>
      <c r="RVR143" s="8"/>
      <c r="RVS143" s="172"/>
      <c r="RVT143" s="172"/>
      <c r="RVU143" s="40"/>
      <c r="RVV143" s="48"/>
      <c r="RVW143" s="49"/>
      <c r="RVX143" s="51"/>
      <c r="RVY143" s="51"/>
      <c r="RVZ143" s="8"/>
      <c r="RWA143" s="172"/>
      <c r="RWB143" s="172"/>
      <c r="RWC143" s="40"/>
      <c r="RWD143" s="48"/>
      <c r="RWE143" s="49"/>
      <c r="RWF143" s="51"/>
      <c r="RWG143" s="51"/>
      <c r="RWH143" s="8"/>
      <c r="RWI143" s="172"/>
      <c r="RWJ143" s="172"/>
      <c r="RWK143" s="40"/>
      <c r="RWL143" s="48"/>
      <c r="RWM143" s="49"/>
      <c r="RWN143" s="51"/>
      <c r="RWO143" s="51"/>
      <c r="RWP143" s="8"/>
      <c r="RWQ143" s="172"/>
      <c r="RWR143" s="172"/>
      <c r="RWS143" s="40"/>
      <c r="RWT143" s="48"/>
      <c r="RWU143" s="49"/>
      <c r="RWV143" s="51"/>
      <c r="RWW143" s="51"/>
      <c r="RWX143" s="8"/>
      <c r="RWY143" s="172"/>
      <c r="RWZ143" s="172"/>
      <c r="RXA143" s="40"/>
      <c r="RXB143" s="48"/>
      <c r="RXC143" s="49"/>
      <c r="RXD143" s="51"/>
      <c r="RXE143" s="51"/>
      <c r="RXF143" s="8"/>
      <c r="RXG143" s="172"/>
      <c r="RXH143" s="172"/>
      <c r="RXI143" s="40"/>
      <c r="RXJ143" s="48"/>
      <c r="RXK143" s="49"/>
      <c r="RXL143" s="51"/>
      <c r="RXM143" s="51"/>
      <c r="RXN143" s="8"/>
      <c r="RXO143" s="172"/>
      <c r="RXP143" s="172"/>
      <c r="RXQ143" s="40"/>
      <c r="RXR143" s="48"/>
      <c r="RXS143" s="49"/>
      <c r="RXT143" s="51"/>
      <c r="RXU143" s="51"/>
      <c r="RXV143" s="8"/>
      <c r="RXW143" s="172"/>
      <c r="RXX143" s="172"/>
      <c r="RXY143" s="40"/>
      <c r="RXZ143" s="48"/>
      <c r="RYA143" s="49"/>
      <c r="RYB143" s="51"/>
      <c r="RYC143" s="51"/>
      <c r="RYD143" s="8"/>
      <c r="RYE143" s="172"/>
      <c r="RYF143" s="172"/>
      <c r="RYG143" s="40"/>
      <c r="RYH143" s="48"/>
      <c r="RYI143" s="49"/>
      <c r="RYJ143" s="51"/>
      <c r="RYK143" s="51"/>
      <c r="RYL143" s="8"/>
      <c r="RYM143" s="172"/>
      <c r="RYN143" s="172"/>
      <c r="RYO143" s="40"/>
      <c r="RYP143" s="48"/>
      <c r="RYQ143" s="49"/>
      <c r="RYR143" s="51"/>
      <c r="RYS143" s="51"/>
      <c r="RYT143" s="8"/>
      <c r="RYU143" s="172"/>
      <c r="RYV143" s="172"/>
      <c r="RYW143" s="40"/>
      <c r="RYX143" s="48"/>
      <c r="RYY143" s="49"/>
      <c r="RYZ143" s="51"/>
      <c r="RZA143" s="51"/>
      <c r="RZB143" s="8"/>
      <c r="RZC143" s="172"/>
      <c r="RZD143" s="172"/>
      <c r="RZE143" s="40"/>
      <c r="RZF143" s="48"/>
      <c r="RZG143" s="49"/>
      <c r="RZH143" s="51"/>
      <c r="RZI143" s="51"/>
      <c r="RZJ143" s="8"/>
      <c r="RZK143" s="172"/>
      <c r="RZL143" s="172"/>
      <c r="RZM143" s="40"/>
      <c r="RZN143" s="48"/>
      <c r="RZO143" s="49"/>
      <c r="RZP143" s="51"/>
      <c r="RZQ143" s="51"/>
      <c r="RZR143" s="8"/>
      <c r="RZS143" s="172"/>
      <c r="RZT143" s="172"/>
      <c r="RZU143" s="40"/>
      <c r="RZV143" s="48"/>
      <c r="RZW143" s="49"/>
      <c r="RZX143" s="51"/>
      <c r="RZY143" s="51"/>
      <c r="RZZ143" s="8"/>
      <c r="SAA143" s="172"/>
      <c r="SAB143" s="172"/>
      <c r="SAC143" s="40"/>
      <c r="SAD143" s="48"/>
      <c r="SAE143" s="49"/>
      <c r="SAF143" s="51"/>
      <c r="SAG143" s="51"/>
      <c r="SAH143" s="8"/>
      <c r="SAI143" s="172"/>
      <c r="SAJ143" s="172"/>
      <c r="SAK143" s="40"/>
      <c r="SAL143" s="48"/>
      <c r="SAM143" s="49"/>
      <c r="SAN143" s="51"/>
      <c r="SAO143" s="51"/>
      <c r="SAP143" s="8"/>
      <c r="SAQ143" s="172"/>
      <c r="SAR143" s="172"/>
      <c r="SAS143" s="40"/>
      <c r="SAT143" s="48"/>
      <c r="SAU143" s="49"/>
      <c r="SAV143" s="51"/>
      <c r="SAW143" s="51"/>
      <c r="SAX143" s="8"/>
      <c r="SAY143" s="172"/>
      <c r="SAZ143" s="172"/>
      <c r="SBA143" s="40"/>
      <c r="SBB143" s="48"/>
      <c r="SBC143" s="49"/>
      <c r="SBD143" s="51"/>
      <c r="SBE143" s="51"/>
      <c r="SBF143" s="8"/>
      <c r="SBG143" s="172"/>
      <c r="SBH143" s="172"/>
      <c r="SBI143" s="40"/>
      <c r="SBJ143" s="48"/>
      <c r="SBK143" s="49"/>
      <c r="SBL143" s="51"/>
      <c r="SBM143" s="51"/>
      <c r="SBN143" s="8"/>
      <c r="SBO143" s="172"/>
      <c r="SBP143" s="172"/>
      <c r="SBQ143" s="40"/>
      <c r="SBR143" s="48"/>
      <c r="SBS143" s="49"/>
      <c r="SBT143" s="51"/>
      <c r="SBU143" s="51"/>
      <c r="SBV143" s="8"/>
      <c r="SBW143" s="172"/>
      <c r="SBX143" s="172"/>
      <c r="SBY143" s="40"/>
      <c r="SBZ143" s="48"/>
      <c r="SCA143" s="49"/>
      <c r="SCB143" s="51"/>
      <c r="SCC143" s="51"/>
      <c r="SCD143" s="8"/>
      <c r="SCE143" s="172"/>
      <c r="SCF143" s="172"/>
      <c r="SCG143" s="40"/>
      <c r="SCH143" s="48"/>
      <c r="SCI143" s="49"/>
      <c r="SCJ143" s="51"/>
      <c r="SCK143" s="51"/>
      <c r="SCL143" s="8"/>
      <c r="SCM143" s="172"/>
      <c r="SCN143" s="172"/>
      <c r="SCO143" s="40"/>
      <c r="SCP143" s="48"/>
      <c r="SCQ143" s="49"/>
      <c r="SCR143" s="51"/>
      <c r="SCS143" s="51"/>
      <c r="SCT143" s="8"/>
      <c r="SCU143" s="172"/>
      <c r="SCV143" s="172"/>
      <c r="SCW143" s="40"/>
      <c r="SCX143" s="48"/>
      <c r="SCY143" s="49"/>
      <c r="SCZ143" s="51"/>
      <c r="SDA143" s="51"/>
      <c r="SDB143" s="8"/>
      <c r="SDC143" s="172"/>
      <c r="SDD143" s="172"/>
      <c r="SDE143" s="40"/>
      <c r="SDF143" s="48"/>
      <c r="SDG143" s="49"/>
      <c r="SDH143" s="51"/>
      <c r="SDI143" s="51"/>
      <c r="SDJ143" s="8"/>
      <c r="SDK143" s="172"/>
      <c r="SDL143" s="172"/>
      <c r="SDM143" s="40"/>
      <c r="SDN143" s="48"/>
      <c r="SDO143" s="49"/>
      <c r="SDP143" s="51"/>
      <c r="SDQ143" s="51"/>
      <c r="SDR143" s="8"/>
      <c r="SDS143" s="172"/>
      <c r="SDT143" s="172"/>
      <c r="SDU143" s="40"/>
      <c r="SDV143" s="48"/>
      <c r="SDW143" s="49"/>
      <c r="SDX143" s="51"/>
      <c r="SDY143" s="51"/>
      <c r="SDZ143" s="8"/>
      <c r="SEA143" s="172"/>
      <c r="SEB143" s="172"/>
      <c r="SEC143" s="40"/>
      <c r="SED143" s="48"/>
      <c r="SEE143" s="49"/>
      <c r="SEF143" s="51"/>
      <c r="SEG143" s="51"/>
      <c r="SEH143" s="8"/>
      <c r="SEI143" s="172"/>
      <c r="SEJ143" s="172"/>
      <c r="SEK143" s="40"/>
      <c r="SEL143" s="48"/>
      <c r="SEM143" s="49"/>
      <c r="SEN143" s="51"/>
      <c r="SEO143" s="51"/>
      <c r="SEP143" s="8"/>
      <c r="SEQ143" s="172"/>
      <c r="SER143" s="172"/>
      <c r="SES143" s="40"/>
      <c r="SET143" s="48"/>
      <c r="SEU143" s="49"/>
      <c r="SEV143" s="51"/>
      <c r="SEW143" s="51"/>
      <c r="SEX143" s="8"/>
      <c r="SEY143" s="172"/>
      <c r="SEZ143" s="172"/>
      <c r="SFA143" s="40"/>
      <c r="SFB143" s="48"/>
      <c r="SFC143" s="49"/>
      <c r="SFD143" s="51"/>
      <c r="SFE143" s="51"/>
      <c r="SFF143" s="8"/>
      <c r="SFG143" s="172"/>
      <c r="SFH143" s="172"/>
      <c r="SFI143" s="40"/>
      <c r="SFJ143" s="48"/>
      <c r="SFK143" s="49"/>
      <c r="SFL143" s="51"/>
      <c r="SFM143" s="51"/>
      <c r="SFN143" s="8"/>
      <c r="SFO143" s="172"/>
      <c r="SFP143" s="172"/>
      <c r="SFQ143" s="40"/>
      <c r="SFR143" s="48"/>
      <c r="SFS143" s="49"/>
      <c r="SFT143" s="51"/>
      <c r="SFU143" s="51"/>
      <c r="SFV143" s="8"/>
      <c r="SFW143" s="172"/>
      <c r="SFX143" s="172"/>
      <c r="SFY143" s="40"/>
      <c r="SFZ143" s="48"/>
      <c r="SGA143" s="49"/>
      <c r="SGB143" s="51"/>
      <c r="SGC143" s="51"/>
      <c r="SGD143" s="8"/>
      <c r="SGE143" s="172"/>
      <c r="SGF143" s="172"/>
      <c r="SGG143" s="40"/>
      <c r="SGH143" s="48"/>
      <c r="SGI143" s="49"/>
      <c r="SGJ143" s="51"/>
      <c r="SGK143" s="51"/>
      <c r="SGL143" s="8"/>
      <c r="SGM143" s="172"/>
      <c r="SGN143" s="172"/>
      <c r="SGO143" s="40"/>
      <c r="SGP143" s="48"/>
      <c r="SGQ143" s="49"/>
      <c r="SGR143" s="51"/>
      <c r="SGS143" s="51"/>
      <c r="SGT143" s="8"/>
      <c r="SGU143" s="172"/>
      <c r="SGV143" s="172"/>
      <c r="SGW143" s="40"/>
      <c r="SGX143" s="48"/>
      <c r="SGY143" s="49"/>
      <c r="SGZ143" s="51"/>
      <c r="SHA143" s="51"/>
      <c r="SHB143" s="8"/>
      <c r="SHC143" s="172"/>
      <c r="SHD143" s="172"/>
      <c r="SHE143" s="40"/>
      <c r="SHF143" s="48"/>
      <c r="SHG143" s="49"/>
      <c r="SHH143" s="51"/>
      <c r="SHI143" s="51"/>
      <c r="SHJ143" s="8"/>
      <c r="SHK143" s="172"/>
      <c r="SHL143" s="172"/>
      <c r="SHM143" s="40"/>
      <c r="SHN143" s="48"/>
      <c r="SHO143" s="49"/>
      <c r="SHP143" s="51"/>
      <c r="SHQ143" s="51"/>
      <c r="SHR143" s="8"/>
      <c r="SHS143" s="172"/>
      <c r="SHT143" s="172"/>
      <c r="SHU143" s="40"/>
      <c r="SHV143" s="48"/>
      <c r="SHW143" s="49"/>
      <c r="SHX143" s="51"/>
      <c r="SHY143" s="51"/>
      <c r="SHZ143" s="8"/>
      <c r="SIA143" s="172"/>
      <c r="SIB143" s="172"/>
      <c r="SIC143" s="40"/>
      <c r="SID143" s="48"/>
      <c r="SIE143" s="49"/>
      <c r="SIF143" s="51"/>
      <c r="SIG143" s="51"/>
      <c r="SIH143" s="8"/>
      <c r="SII143" s="172"/>
      <c r="SIJ143" s="172"/>
      <c r="SIK143" s="40"/>
      <c r="SIL143" s="48"/>
      <c r="SIM143" s="49"/>
      <c r="SIN143" s="51"/>
      <c r="SIO143" s="51"/>
      <c r="SIP143" s="8"/>
      <c r="SIQ143" s="172"/>
      <c r="SIR143" s="172"/>
      <c r="SIS143" s="40"/>
      <c r="SIT143" s="48"/>
      <c r="SIU143" s="49"/>
      <c r="SIV143" s="51"/>
      <c r="SIW143" s="51"/>
      <c r="SIX143" s="8"/>
      <c r="SIY143" s="172"/>
      <c r="SIZ143" s="172"/>
      <c r="SJA143" s="40"/>
      <c r="SJB143" s="48"/>
      <c r="SJC143" s="49"/>
      <c r="SJD143" s="51"/>
      <c r="SJE143" s="51"/>
      <c r="SJF143" s="8"/>
      <c r="SJG143" s="172"/>
      <c r="SJH143" s="172"/>
      <c r="SJI143" s="40"/>
      <c r="SJJ143" s="48"/>
      <c r="SJK143" s="49"/>
      <c r="SJL143" s="51"/>
      <c r="SJM143" s="51"/>
      <c r="SJN143" s="8"/>
      <c r="SJO143" s="172"/>
      <c r="SJP143" s="172"/>
      <c r="SJQ143" s="40"/>
      <c r="SJR143" s="48"/>
      <c r="SJS143" s="49"/>
      <c r="SJT143" s="51"/>
      <c r="SJU143" s="51"/>
      <c r="SJV143" s="8"/>
      <c r="SJW143" s="172"/>
      <c r="SJX143" s="172"/>
      <c r="SJY143" s="40"/>
      <c r="SJZ143" s="48"/>
      <c r="SKA143" s="49"/>
      <c r="SKB143" s="51"/>
      <c r="SKC143" s="51"/>
      <c r="SKD143" s="8"/>
      <c r="SKE143" s="172"/>
      <c r="SKF143" s="172"/>
      <c r="SKG143" s="40"/>
      <c r="SKH143" s="48"/>
      <c r="SKI143" s="49"/>
      <c r="SKJ143" s="51"/>
      <c r="SKK143" s="51"/>
      <c r="SKL143" s="8"/>
      <c r="SKM143" s="172"/>
      <c r="SKN143" s="172"/>
      <c r="SKO143" s="40"/>
      <c r="SKP143" s="48"/>
      <c r="SKQ143" s="49"/>
      <c r="SKR143" s="51"/>
      <c r="SKS143" s="51"/>
      <c r="SKT143" s="8"/>
      <c r="SKU143" s="172"/>
      <c r="SKV143" s="172"/>
      <c r="SKW143" s="40"/>
      <c r="SKX143" s="48"/>
      <c r="SKY143" s="49"/>
      <c r="SKZ143" s="51"/>
      <c r="SLA143" s="51"/>
      <c r="SLB143" s="8"/>
      <c r="SLC143" s="172"/>
      <c r="SLD143" s="172"/>
      <c r="SLE143" s="40"/>
      <c r="SLF143" s="48"/>
      <c r="SLG143" s="49"/>
      <c r="SLH143" s="51"/>
      <c r="SLI143" s="51"/>
      <c r="SLJ143" s="8"/>
      <c r="SLK143" s="172"/>
      <c r="SLL143" s="172"/>
      <c r="SLM143" s="40"/>
      <c r="SLN143" s="48"/>
      <c r="SLO143" s="49"/>
      <c r="SLP143" s="51"/>
      <c r="SLQ143" s="51"/>
      <c r="SLR143" s="8"/>
      <c r="SLS143" s="172"/>
      <c r="SLT143" s="172"/>
      <c r="SLU143" s="40"/>
      <c r="SLV143" s="48"/>
      <c r="SLW143" s="49"/>
      <c r="SLX143" s="51"/>
      <c r="SLY143" s="51"/>
      <c r="SLZ143" s="8"/>
      <c r="SMA143" s="172"/>
      <c r="SMB143" s="172"/>
      <c r="SMC143" s="40"/>
      <c r="SMD143" s="48"/>
      <c r="SME143" s="49"/>
      <c r="SMF143" s="51"/>
      <c r="SMG143" s="51"/>
      <c r="SMH143" s="8"/>
      <c r="SMI143" s="172"/>
      <c r="SMJ143" s="172"/>
      <c r="SMK143" s="40"/>
      <c r="SML143" s="48"/>
      <c r="SMM143" s="49"/>
      <c r="SMN143" s="51"/>
      <c r="SMO143" s="51"/>
      <c r="SMP143" s="8"/>
      <c r="SMQ143" s="172"/>
      <c r="SMR143" s="172"/>
      <c r="SMS143" s="40"/>
      <c r="SMT143" s="48"/>
      <c r="SMU143" s="49"/>
      <c r="SMV143" s="51"/>
      <c r="SMW143" s="51"/>
      <c r="SMX143" s="8"/>
      <c r="SMY143" s="172"/>
      <c r="SMZ143" s="172"/>
      <c r="SNA143" s="40"/>
      <c r="SNB143" s="48"/>
      <c r="SNC143" s="49"/>
      <c r="SND143" s="51"/>
      <c r="SNE143" s="51"/>
      <c r="SNF143" s="8"/>
      <c r="SNG143" s="172"/>
      <c r="SNH143" s="172"/>
      <c r="SNI143" s="40"/>
      <c r="SNJ143" s="48"/>
      <c r="SNK143" s="49"/>
      <c r="SNL143" s="51"/>
      <c r="SNM143" s="51"/>
      <c r="SNN143" s="8"/>
      <c r="SNO143" s="172"/>
      <c r="SNP143" s="172"/>
      <c r="SNQ143" s="40"/>
      <c r="SNR143" s="48"/>
      <c r="SNS143" s="49"/>
      <c r="SNT143" s="51"/>
      <c r="SNU143" s="51"/>
      <c r="SNV143" s="8"/>
      <c r="SNW143" s="172"/>
      <c r="SNX143" s="172"/>
      <c r="SNY143" s="40"/>
      <c r="SNZ143" s="48"/>
      <c r="SOA143" s="49"/>
      <c r="SOB143" s="51"/>
      <c r="SOC143" s="51"/>
      <c r="SOD143" s="8"/>
      <c r="SOE143" s="172"/>
      <c r="SOF143" s="172"/>
      <c r="SOG143" s="40"/>
      <c r="SOH143" s="48"/>
      <c r="SOI143" s="49"/>
      <c r="SOJ143" s="51"/>
      <c r="SOK143" s="51"/>
      <c r="SOL143" s="8"/>
      <c r="SOM143" s="172"/>
      <c r="SON143" s="172"/>
      <c r="SOO143" s="40"/>
      <c r="SOP143" s="48"/>
      <c r="SOQ143" s="49"/>
      <c r="SOR143" s="51"/>
      <c r="SOS143" s="51"/>
      <c r="SOT143" s="8"/>
      <c r="SOU143" s="172"/>
      <c r="SOV143" s="172"/>
      <c r="SOW143" s="40"/>
      <c r="SOX143" s="48"/>
      <c r="SOY143" s="49"/>
      <c r="SOZ143" s="51"/>
      <c r="SPA143" s="51"/>
      <c r="SPB143" s="8"/>
      <c r="SPC143" s="172"/>
      <c r="SPD143" s="172"/>
      <c r="SPE143" s="40"/>
      <c r="SPF143" s="48"/>
      <c r="SPG143" s="49"/>
      <c r="SPH143" s="51"/>
      <c r="SPI143" s="51"/>
      <c r="SPJ143" s="8"/>
      <c r="SPK143" s="172"/>
      <c r="SPL143" s="172"/>
      <c r="SPM143" s="40"/>
      <c r="SPN143" s="48"/>
      <c r="SPO143" s="49"/>
      <c r="SPP143" s="51"/>
      <c r="SPQ143" s="51"/>
      <c r="SPR143" s="8"/>
      <c r="SPS143" s="172"/>
      <c r="SPT143" s="172"/>
      <c r="SPU143" s="40"/>
      <c r="SPV143" s="48"/>
      <c r="SPW143" s="49"/>
      <c r="SPX143" s="51"/>
      <c r="SPY143" s="51"/>
      <c r="SPZ143" s="8"/>
      <c r="SQA143" s="172"/>
      <c r="SQB143" s="172"/>
      <c r="SQC143" s="40"/>
      <c r="SQD143" s="48"/>
      <c r="SQE143" s="49"/>
      <c r="SQF143" s="51"/>
      <c r="SQG143" s="51"/>
      <c r="SQH143" s="8"/>
      <c r="SQI143" s="172"/>
      <c r="SQJ143" s="172"/>
      <c r="SQK143" s="40"/>
      <c r="SQL143" s="48"/>
      <c r="SQM143" s="49"/>
      <c r="SQN143" s="51"/>
      <c r="SQO143" s="51"/>
      <c r="SQP143" s="8"/>
      <c r="SQQ143" s="172"/>
      <c r="SQR143" s="172"/>
      <c r="SQS143" s="40"/>
      <c r="SQT143" s="48"/>
      <c r="SQU143" s="49"/>
      <c r="SQV143" s="51"/>
      <c r="SQW143" s="51"/>
      <c r="SQX143" s="8"/>
      <c r="SQY143" s="172"/>
      <c r="SQZ143" s="172"/>
      <c r="SRA143" s="40"/>
      <c r="SRB143" s="48"/>
      <c r="SRC143" s="49"/>
      <c r="SRD143" s="51"/>
      <c r="SRE143" s="51"/>
      <c r="SRF143" s="8"/>
      <c r="SRG143" s="172"/>
      <c r="SRH143" s="172"/>
      <c r="SRI143" s="40"/>
      <c r="SRJ143" s="48"/>
      <c r="SRK143" s="49"/>
      <c r="SRL143" s="51"/>
      <c r="SRM143" s="51"/>
      <c r="SRN143" s="8"/>
      <c r="SRO143" s="172"/>
      <c r="SRP143" s="172"/>
      <c r="SRQ143" s="40"/>
      <c r="SRR143" s="48"/>
      <c r="SRS143" s="49"/>
      <c r="SRT143" s="51"/>
      <c r="SRU143" s="51"/>
      <c r="SRV143" s="8"/>
      <c r="SRW143" s="172"/>
      <c r="SRX143" s="172"/>
      <c r="SRY143" s="40"/>
      <c r="SRZ143" s="48"/>
      <c r="SSA143" s="49"/>
      <c r="SSB143" s="51"/>
      <c r="SSC143" s="51"/>
      <c r="SSD143" s="8"/>
      <c r="SSE143" s="172"/>
      <c r="SSF143" s="172"/>
      <c r="SSG143" s="40"/>
      <c r="SSH143" s="48"/>
      <c r="SSI143" s="49"/>
      <c r="SSJ143" s="51"/>
      <c r="SSK143" s="51"/>
      <c r="SSL143" s="8"/>
      <c r="SSM143" s="172"/>
      <c r="SSN143" s="172"/>
      <c r="SSO143" s="40"/>
      <c r="SSP143" s="48"/>
      <c r="SSQ143" s="49"/>
      <c r="SSR143" s="51"/>
      <c r="SSS143" s="51"/>
      <c r="SST143" s="8"/>
      <c r="SSU143" s="172"/>
      <c r="SSV143" s="172"/>
      <c r="SSW143" s="40"/>
      <c r="SSX143" s="48"/>
      <c r="SSY143" s="49"/>
      <c r="SSZ143" s="51"/>
      <c r="STA143" s="51"/>
      <c r="STB143" s="8"/>
      <c r="STC143" s="172"/>
      <c r="STD143" s="172"/>
      <c r="STE143" s="40"/>
      <c r="STF143" s="48"/>
      <c r="STG143" s="49"/>
      <c r="STH143" s="51"/>
      <c r="STI143" s="51"/>
      <c r="STJ143" s="8"/>
      <c r="STK143" s="172"/>
      <c r="STL143" s="172"/>
      <c r="STM143" s="40"/>
      <c r="STN143" s="48"/>
      <c r="STO143" s="49"/>
      <c r="STP143" s="51"/>
      <c r="STQ143" s="51"/>
      <c r="STR143" s="8"/>
      <c r="STS143" s="172"/>
      <c r="STT143" s="172"/>
      <c r="STU143" s="40"/>
      <c r="STV143" s="48"/>
      <c r="STW143" s="49"/>
      <c r="STX143" s="51"/>
      <c r="STY143" s="51"/>
      <c r="STZ143" s="8"/>
      <c r="SUA143" s="172"/>
      <c r="SUB143" s="172"/>
      <c r="SUC143" s="40"/>
      <c r="SUD143" s="48"/>
      <c r="SUE143" s="49"/>
      <c r="SUF143" s="51"/>
      <c r="SUG143" s="51"/>
      <c r="SUH143" s="8"/>
      <c r="SUI143" s="172"/>
      <c r="SUJ143" s="172"/>
      <c r="SUK143" s="40"/>
      <c r="SUL143" s="48"/>
      <c r="SUM143" s="49"/>
      <c r="SUN143" s="51"/>
      <c r="SUO143" s="51"/>
      <c r="SUP143" s="8"/>
      <c r="SUQ143" s="172"/>
      <c r="SUR143" s="172"/>
      <c r="SUS143" s="40"/>
      <c r="SUT143" s="48"/>
      <c r="SUU143" s="49"/>
      <c r="SUV143" s="51"/>
      <c r="SUW143" s="51"/>
      <c r="SUX143" s="8"/>
      <c r="SUY143" s="172"/>
      <c r="SUZ143" s="172"/>
      <c r="SVA143" s="40"/>
      <c r="SVB143" s="48"/>
      <c r="SVC143" s="49"/>
      <c r="SVD143" s="51"/>
      <c r="SVE143" s="51"/>
      <c r="SVF143" s="8"/>
      <c r="SVG143" s="172"/>
      <c r="SVH143" s="172"/>
      <c r="SVI143" s="40"/>
      <c r="SVJ143" s="48"/>
      <c r="SVK143" s="49"/>
      <c r="SVL143" s="51"/>
      <c r="SVM143" s="51"/>
      <c r="SVN143" s="8"/>
      <c r="SVO143" s="172"/>
      <c r="SVP143" s="172"/>
      <c r="SVQ143" s="40"/>
      <c r="SVR143" s="48"/>
      <c r="SVS143" s="49"/>
      <c r="SVT143" s="51"/>
      <c r="SVU143" s="51"/>
      <c r="SVV143" s="8"/>
      <c r="SVW143" s="172"/>
      <c r="SVX143" s="172"/>
      <c r="SVY143" s="40"/>
      <c r="SVZ143" s="48"/>
      <c r="SWA143" s="49"/>
      <c r="SWB143" s="51"/>
      <c r="SWC143" s="51"/>
      <c r="SWD143" s="8"/>
      <c r="SWE143" s="172"/>
      <c r="SWF143" s="172"/>
      <c r="SWG143" s="40"/>
      <c r="SWH143" s="48"/>
      <c r="SWI143" s="49"/>
      <c r="SWJ143" s="51"/>
      <c r="SWK143" s="51"/>
      <c r="SWL143" s="8"/>
      <c r="SWM143" s="172"/>
      <c r="SWN143" s="172"/>
      <c r="SWO143" s="40"/>
      <c r="SWP143" s="48"/>
      <c r="SWQ143" s="49"/>
      <c r="SWR143" s="51"/>
      <c r="SWS143" s="51"/>
      <c r="SWT143" s="8"/>
      <c r="SWU143" s="172"/>
      <c r="SWV143" s="172"/>
      <c r="SWW143" s="40"/>
      <c r="SWX143" s="48"/>
      <c r="SWY143" s="49"/>
      <c r="SWZ143" s="51"/>
      <c r="SXA143" s="51"/>
      <c r="SXB143" s="8"/>
      <c r="SXC143" s="172"/>
      <c r="SXD143" s="172"/>
      <c r="SXE143" s="40"/>
      <c r="SXF143" s="48"/>
      <c r="SXG143" s="49"/>
      <c r="SXH143" s="51"/>
      <c r="SXI143" s="51"/>
      <c r="SXJ143" s="8"/>
      <c r="SXK143" s="172"/>
      <c r="SXL143" s="172"/>
      <c r="SXM143" s="40"/>
      <c r="SXN143" s="48"/>
      <c r="SXO143" s="49"/>
      <c r="SXP143" s="51"/>
      <c r="SXQ143" s="51"/>
      <c r="SXR143" s="8"/>
      <c r="SXS143" s="172"/>
      <c r="SXT143" s="172"/>
      <c r="SXU143" s="40"/>
      <c r="SXV143" s="48"/>
      <c r="SXW143" s="49"/>
      <c r="SXX143" s="51"/>
      <c r="SXY143" s="51"/>
      <c r="SXZ143" s="8"/>
      <c r="SYA143" s="172"/>
      <c r="SYB143" s="172"/>
      <c r="SYC143" s="40"/>
      <c r="SYD143" s="48"/>
      <c r="SYE143" s="49"/>
      <c r="SYF143" s="51"/>
      <c r="SYG143" s="51"/>
      <c r="SYH143" s="8"/>
      <c r="SYI143" s="172"/>
      <c r="SYJ143" s="172"/>
      <c r="SYK143" s="40"/>
      <c r="SYL143" s="48"/>
      <c r="SYM143" s="49"/>
      <c r="SYN143" s="51"/>
      <c r="SYO143" s="51"/>
      <c r="SYP143" s="8"/>
      <c r="SYQ143" s="172"/>
      <c r="SYR143" s="172"/>
      <c r="SYS143" s="40"/>
      <c r="SYT143" s="48"/>
      <c r="SYU143" s="49"/>
      <c r="SYV143" s="51"/>
      <c r="SYW143" s="51"/>
      <c r="SYX143" s="8"/>
      <c r="SYY143" s="172"/>
      <c r="SYZ143" s="172"/>
      <c r="SZA143" s="40"/>
      <c r="SZB143" s="48"/>
      <c r="SZC143" s="49"/>
      <c r="SZD143" s="51"/>
      <c r="SZE143" s="51"/>
      <c r="SZF143" s="8"/>
      <c r="SZG143" s="172"/>
      <c r="SZH143" s="172"/>
      <c r="SZI143" s="40"/>
      <c r="SZJ143" s="48"/>
      <c r="SZK143" s="49"/>
      <c r="SZL143" s="51"/>
      <c r="SZM143" s="51"/>
      <c r="SZN143" s="8"/>
      <c r="SZO143" s="172"/>
      <c r="SZP143" s="172"/>
      <c r="SZQ143" s="40"/>
      <c r="SZR143" s="48"/>
      <c r="SZS143" s="49"/>
      <c r="SZT143" s="51"/>
      <c r="SZU143" s="51"/>
      <c r="SZV143" s="8"/>
      <c r="SZW143" s="172"/>
      <c r="SZX143" s="172"/>
      <c r="SZY143" s="40"/>
      <c r="SZZ143" s="48"/>
      <c r="TAA143" s="49"/>
      <c r="TAB143" s="51"/>
      <c r="TAC143" s="51"/>
      <c r="TAD143" s="8"/>
      <c r="TAE143" s="172"/>
      <c r="TAF143" s="172"/>
      <c r="TAG143" s="40"/>
      <c r="TAH143" s="48"/>
      <c r="TAI143" s="49"/>
      <c r="TAJ143" s="51"/>
      <c r="TAK143" s="51"/>
      <c r="TAL143" s="8"/>
      <c r="TAM143" s="172"/>
      <c r="TAN143" s="172"/>
      <c r="TAO143" s="40"/>
      <c r="TAP143" s="48"/>
      <c r="TAQ143" s="49"/>
      <c r="TAR143" s="51"/>
      <c r="TAS143" s="51"/>
      <c r="TAT143" s="8"/>
      <c r="TAU143" s="172"/>
      <c r="TAV143" s="172"/>
      <c r="TAW143" s="40"/>
      <c r="TAX143" s="48"/>
      <c r="TAY143" s="49"/>
      <c r="TAZ143" s="51"/>
      <c r="TBA143" s="51"/>
      <c r="TBB143" s="8"/>
      <c r="TBC143" s="172"/>
      <c r="TBD143" s="172"/>
      <c r="TBE143" s="40"/>
      <c r="TBF143" s="48"/>
      <c r="TBG143" s="49"/>
      <c r="TBH143" s="51"/>
      <c r="TBI143" s="51"/>
      <c r="TBJ143" s="8"/>
      <c r="TBK143" s="172"/>
      <c r="TBL143" s="172"/>
      <c r="TBM143" s="40"/>
      <c r="TBN143" s="48"/>
      <c r="TBO143" s="49"/>
      <c r="TBP143" s="51"/>
      <c r="TBQ143" s="51"/>
      <c r="TBR143" s="8"/>
      <c r="TBS143" s="172"/>
      <c r="TBT143" s="172"/>
      <c r="TBU143" s="40"/>
      <c r="TBV143" s="48"/>
      <c r="TBW143" s="49"/>
      <c r="TBX143" s="51"/>
      <c r="TBY143" s="51"/>
      <c r="TBZ143" s="8"/>
      <c r="TCA143" s="172"/>
      <c r="TCB143" s="172"/>
      <c r="TCC143" s="40"/>
      <c r="TCD143" s="48"/>
      <c r="TCE143" s="49"/>
      <c r="TCF143" s="51"/>
      <c r="TCG143" s="51"/>
      <c r="TCH143" s="8"/>
      <c r="TCI143" s="172"/>
      <c r="TCJ143" s="172"/>
      <c r="TCK143" s="40"/>
      <c r="TCL143" s="48"/>
      <c r="TCM143" s="49"/>
      <c r="TCN143" s="51"/>
      <c r="TCO143" s="51"/>
      <c r="TCP143" s="8"/>
      <c r="TCQ143" s="172"/>
      <c r="TCR143" s="172"/>
      <c r="TCS143" s="40"/>
      <c r="TCT143" s="48"/>
      <c r="TCU143" s="49"/>
      <c r="TCV143" s="51"/>
      <c r="TCW143" s="51"/>
      <c r="TCX143" s="8"/>
      <c r="TCY143" s="172"/>
      <c r="TCZ143" s="172"/>
      <c r="TDA143" s="40"/>
      <c r="TDB143" s="48"/>
      <c r="TDC143" s="49"/>
      <c r="TDD143" s="51"/>
      <c r="TDE143" s="51"/>
      <c r="TDF143" s="8"/>
      <c r="TDG143" s="172"/>
      <c r="TDH143" s="172"/>
      <c r="TDI143" s="40"/>
      <c r="TDJ143" s="48"/>
      <c r="TDK143" s="49"/>
      <c r="TDL143" s="51"/>
      <c r="TDM143" s="51"/>
      <c r="TDN143" s="8"/>
      <c r="TDO143" s="172"/>
      <c r="TDP143" s="172"/>
      <c r="TDQ143" s="40"/>
      <c r="TDR143" s="48"/>
      <c r="TDS143" s="49"/>
      <c r="TDT143" s="51"/>
      <c r="TDU143" s="51"/>
      <c r="TDV143" s="8"/>
      <c r="TDW143" s="172"/>
      <c r="TDX143" s="172"/>
      <c r="TDY143" s="40"/>
      <c r="TDZ143" s="48"/>
      <c r="TEA143" s="49"/>
      <c r="TEB143" s="51"/>
      <c r="TEC143" s="51"/>
      <c r="TED143" s="8"/>
      <c r="TEE143" s="172"/>
      <c r="TEF143" s="172"/>
      <c r="TEG143" s="40"/>
      <c r="TEH143" s="48"/>
      <c r="TEI143" s="49"/>
      <c r="TEJ143" s="51"/>
      <c r="TEK143" s="51"/>
      <c r="TEL143" s="8"/>
      <c r="TEM143" s="172"/>
      <c r="TEN143" s="172"/>
      <c r="TEO143" s="40"/>
      <c r="TEP143" s="48"/>
      <c r="TEQ143" s="49"/>
      <c r="TER143" s="51"/>
      <c r="TES143" s="51"/>
      <c r="TET143" s="8"/>
      <c r="TEU143" s="172"/>
      <c r="TEV143" s="172"/>
      <c r="TEW143" s="40"/>
      <c r="TEX143" s="48"/>
      <c r="TEY143" s="49"/>
      <c r="TEZ143" s="51"/>
      <c r="TFA143" s="51"/>
      <c r="TFB143" s="8"/>
      <c r="TFC143" s="172"/>
      <c r="TFD143" s="172"/>
      <c r="TFE143" s="40"/>
      <c r="TFF143" s="48"/>
      <c r="TFG143" s="49"/>
      <c r="TFH143" s="51"/>
      <c r="TFI143" s="51"/>
      <c r="TFJ143" s="8"/>
      <c r="TFK143" s="172"/>
      <c r="TFL143" s="172"/>
      <c r="TFM143" s="40"/>
      <c r="TFN143" s="48"/>
      <c r="TFO143" s="49"/>
      <c r="TFP143" s="51"/>
      <c r="TFQ143" s="51"/>
      <c r="TFR143" s="8"/>
      <c r="TFS143" s="172"/>
      <c r="TFT143" s="172"/>
      <c r="TFU143" s="40"/>
      <c r="TFV143" s="48"/>
      <c r="TFW143" s="49"/>
      <c r="TFX143" s="51"/>
      <c r="TFY143" s="51"/>
      <c r="TFZ143" s="8"/>
      <c r="TGA143" s="172"/>
      <c r="TGB143" s="172"/>
      <c r="TGC143" s="40"/>
      <c r="TGD143" s="48"/>
      <c r="TGE143" s="49"/>
      <c r="TGF143" s="51"/>
      <c r="TGG143" s="51"/>
      <c r="TGH143" s="8"/>
      <c r="TGI143" s="172"/>
      <c r="TGJ143" s="172"/>
      <c r="TGK143" s="40"/>
      <c r="TGL143" s="48"/>
      <c r="TGM143" s="49"/>
      <c r="TGN143" s="51"/>
      <c r="TGO143" s="51"/>
      <c r="TGP143" s="8"/>
      <c r="TGQ143" s="172"/>
      <c r="TGR143" s="172"/>
      <c r="TGS143" s="40"/>
      <c r="TGT143" s="48"/>
      <c r="TGU143" s="49"/>
      <c r="TGV143" s="51"/>
      <c r="TGW143" s="51"/>
      <c r="TGX143" s="8"/>
      <c r="TGY143" s="172"/>
      <c r="TGZ143" s="172"/>
      <c r="THA143" s="40"/>
      <c r="THB143" s="48"/>
      <c r="THC143" s="49"/>
      <c r="THD143" s="51"/>
      <c r="THE143" s="51"/>
      <c r="THF143" s="8"/>
      <c r="THG143" s="172"/>
      <c r="THH143" s="172"/>
      <c r="THI143" s="40"/>
      <c r="THJ143" s="48"/>
      <c r="THK143" s="49"/>
      <c r="THL143" s="51"/>
      <c r="THM143" s="51"/>
      <c r="THN143" s="8"/>
      <c r="THO143" s="172"/>
      <c r="THP143" s="172"/>
      <c r="THQ143" s="40"/>
      <c r="THR143" s="48"/>
      <c r="THS143" s="49"/>
      <c r="THT143" s="51"/>
      <c r="THU143" s="51"/>
      <c r="THV143" s="8"/>
      <c r="THW143" s="172"/>
      <c r="THX143" s="172"/>
      <c r="THY143" s="40"/>
      <c r="THZ143" s="48"/>
      <c r="TIA143" s="49"/>
      <c r="TIB143" s="51"/>
      <c r="TIC143" s="51"/>
      <c r="TID143" s="8"/>
      <c r="TIE143" s="172"/>
      <c r="TIF143" s="172"/>
      <c r="TIG143" s="40"/>
      <c r="TIH143" s="48"/>
      <c r="TII143" s="49"/>
      <c r="TIJ143" s="51"/>
      <c r="TIK143" s="51"/>
      <c r="TIL143" s="8"/>
      <c r="TIM143" s="172"/>
      <c r="TIN143" s="172"/>
      <c r="TIO143" s="40"/>
      <c r="TIP143" s="48"/>
      <c r="TIQ143" s="49"/>
      <c r="TIR143" s="51"/>
      <c r="TIS143" s="51"/>
      <c r="TIT143" s="8"/>
      <c r="TIU143" s="172"/>
      <c r="TIV143" s="172"/>
      <c r="TIW143" s="40"/>
      <c r="TIX143" s="48"/>
      <c r="TIY143" s="49"/>
      <c r="TIZ143" s="51"/>
      <c r="TJA143" s="51"/>
      <c r="TJB143" s="8"/>
      <c r="TJC143" s="172"/>
      <c r="TJD143" s="172"/>
      <c r="TJE143" s="40"/>
      <c r="TJF143" s="48"/>
      <c r="TJG143" s="49"/>
      <c r="TJH143" s="51"/>
      <c r="TJI143" s="51"/>
      <c r="TJJ143" s="8"/>
      <c r="TJK143" s="172"/>
      <c r="TJL143" s="172"/>
      <c r="TJM143" s="40"/>
      <c r="TJN143" s="48"/>
      <c r="TJO143" s="49"/>
      <c r="TJP143" s="51"/>
      <c r="TJQ143" s="51"/>
      <c r="TJR143" s="8"/>
      <c r="TJS143" s="172"/>
      <c r="TJT143" s="172"/>
      <c r="TJU143" s="40"/>
      <c r="TJV143" s="48"/>
      <c r="TJW143" s="49"/>
      <c r="TJX143" s="51"/>
      <c r="TJY143" s="51"/>
      <c r="TJZ143" s="8"/>
      <c r="TKA143" s="172"/>
      <c r="TKB143" s="172"/>
      <c r="TKC143" s="40"/>
      <c r="TKD143" s="48"/>
      <c r="TKE143" s="49"/>
      <c r="TKF143" s="51"/>
      <c r="TKG143" s="51"/>
      <c r="TKH143" s="8"/>
      <c r="TKI143" s="172"/>
      <c r="TKJ143" s="172"/>
      <c r="TKK143" s="40"/>
      <c r="TKL143" s="48"/>
      <c r="TKM143" s="49"/>
      <c r="TKN143" s="51"/>
      <c r="TKO143" s="51"/>
      <c r="TKP143" s="8"/>
      <c r="TKQ143" s="172"/>
      <c r="TKR143" s="172"/>
      <c r="TKS143" s="40"/>
      <c r="TKT143" s="48"/>
      <c r="TKU143" s="49"/>
      <c r="TKV143" s="51"/>
      <c r="TKW143" s="51"/>
      <c r="TKX143" s="8"/>
      <c r="TKY143" s="172"/>
      <c r="TKZ143" s="172"/>
      <c r="TLA143" s="40"/>
      <c r="TLB143" s="48"/>
      <c r="TLC143" s="49"/>
      <c r="TLD143" s="51"/>
      <c r="TLE143" s="51"/>
      <c r="TLF143" s="8"/>
      <c r="TLG143" s="172"/>
      <c r="TLH143" s="172"/>
      <c r="TLI143" s="40"/>
      <c r="TLJ143" s="48"/>
      <c r="TLK143" s="49"/>
      <c r="TLL143" s="51"/>
      <c r="TLM143" s="51"/>
      <c r="TLN143" s="8"/>
      <c r="TLO143" s="172"/>
      <c r="TLP143" s="172"/>
      <c r="TLQ143" s="40"/>
      <c r="TLR143" s="48"/>
      <c r="TLS143" s="49"/>
      <c r="TLT143" s="51"/>
      <c r="TLU143" s="51"/>
      <c r="TLV143" s="8"/>
      <c r="TLW143" s="172"/>
      <c r="TLX143" s="172"/>
      <c r="TLY143" s="40"/>
      <c r="TLZ143" s="48"/>
      <c r="TMA143" s="49"/>
      <c r="TMB143" s="51"/>
      <c r="TMC143" s="51"/>
      <c r="TMD143" s="8"/>
      <c r="TME143" s="172"/>
      <c r="TMF143" s="172"/>
      <c r="TMG143" s="40"/>
      <c r="TMH143" s="48"/>
      <c r="TMI143" s="49"/>
      <c r="TMJ143" s="51"/>
      <c r="TMK143" s="51"/>
      <c r="TML143" s="8"/>
      <c r="TMM143" s="172"/>
      <c r="TMN143" s="172"/>
      <c r="TMO143" s="40"/>
      <c r="TMP143" s="48"/>
      <c r="TMQ143" s="49"/>
      <c r="TMR143" s="51"/>
      <c r="TMS143" s="51"/>
      <c r="TMT143" s="8"/>
      <c r="TMU143" s="172"/>
      <c r="TMV143" s="172"/>
      <c r="TMW143" s="40"/>
      <c r="TMX143" s="48"/>
      <c r="TMY143" s="49"/>
      <c r="TMZ143" s="51"/>
      <c r="TNA143" s="51"/>
      <c r="TNB143" s="8"/>
      <c r="TNC143" s="172"/>
      <c r="TND143" s="172"/>
      <c r="TNE143" s="40"/>
      <c r="TNF143" s="48"/>
      <c r="TNG143" s="49"/>
      <c r="TNH143" s="51"/>
      <c r="TNI143" s="51"/>
      <c r="TNJ143" s="8"/>
      <c r="TNK143" s="172"/>
      <c r="TNL143" s="172"/>
      <c r="TNM143" s="40"/>
      <c r="TNN143" s="48"/>
      <c r="TNO143" s="49"/>
      <c r="TNP143" s="51"/>
      <c r="TNQ143" s="51"/>
      <c r="TNR143" s="8"/>
      <c r="TNS143" s="172"/>
      <c r="TNT143" s="172"/>
      <c r="TNU143" s="40"/>
      <c r="TNV143" s="48"/>
      <c r="TNW143" s="49"/>
      <c r="TNX143" s="51"/>
      <c r="TNY143" s="51"/>
      <c r="TNZ143" s="8"/>
      <c r="TOA143" s="172"/>
      <c r="TOB143" s="172"/>
      <c r="TOC143" s="40"/>
      <c r="TOD143" s="48"/>
      <c r="TOE143" s="49"/>
      <c r="TOF143" s="51"/>
      <c r="TOG143" s="51"/>
      <c r="TOH143" s="8"/>
      <c r="TOI143" s="172"/>
      <c r="TOJ143" s="172"/>
      <c r="TOK143" s="40"/>
      <c r="TOL143" s="48"/>
      <c r="TOM143" s="49"/>
      <c r="TON143" s="51"/>
      <c r="TOO143" s="51"/>
      <c r="TOP143" s="8"/>
      <c r="TOQ143" s="172"/>
      <c r="TOR143" s="172"/>
      <c r="TOS143" s="40"/>
      <c r="TOT143" s="48"/>
      <c r="TOU143" s="49"/>
      <c r="TOV143" s="51"/>
      <c r="TOW143" s="51"/>
      <c r="TOX143" s="8"/>
      <c r="TOY143" s="172"/>
      <c r="TOZ143" s="172"/>
      <c r="TPA143" s="40"/>
      <c r="TPB143" s="48"/>
      <c r="TPC143" s="49"/>
      <c r="TPD143" s="51"/>
      <c r="TPE143" s="51"/>
      <c r="TPF143" s="8"/>
      <c r="TPG143" s="172"/>
      <c r="TPH143" s="172"/>
      <c r="TPI143" s="40"/>
      <c r="TPJ143" s="48"/>
      <c r="TPK143" s="49"/>
      <c r="TPL143" s="51"/>
      <c r="TPM143" s="51"/>
      <c r="TPN143" s="8"/>
      <c r="TPO143" s="172"/>
      <c r="TPP143" s="172"/>
      <c r="TPQ143" s="40"/>
      <c r="TPR143" s="48"/>
      <c r="TPS143" s="49"/>
      <c r="TPT143" s="51"/>
      <c r="TPU143" s="51"/>
      <c r="TPV143" s="8"/>
      <c r="TPW143" s="172"/>
      <c r="TPX143" s="172"/>
      <c r="TPY143" s="40"/>
      <c r="TPZ143" s="48"/>
      <c r="TQA143" s="49"/>
      <c r="TQB143" s="51"/>
      <c r="TQC143" s="51"/>
      <c r="TQD143" s="8"/>
      <c r="TQE143" s="172"/>
      <c r="TQF143" s="172"/>
      <c r="TQG143" s="40"/>
      <c r="TQH143" s="48"/>
      <c r="TQI143" s="49"/>
      <c r="TQJ143" s="51"/>
      <c r="TQK143" s="51"/>
      <c r="TQL143" s="8"/>
      <c r="TQM143" s="172"/>
      <c r="TQN143" s="172"/>
      <c r="TQO143" s="40"/>
      <c r="TQP143" s="48"/>
      <c r="TQQ143" s="49"/>
      <c r="TQR143" s="51"/>
      <c r="TQS143" s="51"/>
      <c r="TQT143" s="8"/>
      <c r="TQU143" s="172"/>
      <c r="TQV143" s="172"/>
      <c r="TQW143" s="40"/>
      <c r="TQX143" s="48"/>
      <c r="TQY143" s="49"/>
      <c r="TQZ143" s="51"/>
      <c r="TRA143" s="51"/>
      <c r="TRB143" s="8"/>
      <c r="TRC143" s="172"/>
      <c r="TRD143" s="172"/>
      <c r="TRE143" s="40"/>
      <c r="TRF143" s="48"/>
      <c r="TRG143" s="49"/>
      <c r="TRH143" s="51"/>
      <c r="TRI143" s="51"/>
      <c r="TRJ143" s="8"/>
      <c r="TRK143" s="172"/>
      <c r="TRL143" s="172"/>
      <c r="TRM143" s="40"/>
      <c r="TRN143" s="48"/>
      <c r="TRO143" s="49"/>
      <c r="TRP143" s="51"/>
      <c r="TRQ143" s="51"/>
      <c r="TRR143" s="8"/>
      <c r="TRS143" s="172"/>
      <c r="TRT143" s="172"/>
      <c r="TRU143" s="40"/>
      <c r="TRV143" s="48"/>
      <c r="TRW143" s="49"/>
      <c r="TRX143" s="51"/>
      <c r="TRY143" s="51"/>
      <c r="TRZ143" s="8"/>
      <c r="TSA143" s="172"/>
      <c r="TSB143" s="172"/>
      <c r="TSC143" s="40"/>
      <c r="TSD143" s="48"/>
      <c r="TSE143" s="49"/>
      <c r="TSF143" s="51"/>
      <c r="TSG143" s="51"/>
      <c r="TSH143" s="8"/>
      <c r="TSI143" s="172"/>
      <c r="TSJ143" s="172"/>
      <c r="TSK143" s="40"/>
      <c r="TSL143" s="48"/>
      <c r="TSM143" s="49"/>
      <c r="TSN143" s="51"/>
      <c r="TSO143" s="51"/>
      <c r="TSP143" s="8"/>
      <c r="TSQ143" s="172"/>
      <c r="TSR143" s="172"/>
      <c r="TSS143" s="40"/>
      <c r="TST143" s="48"/>
      <c r="TSU143" s="49"/>
      <c r="TSV143" s="51"/>
      <c r="TSW143" s="51"/>
      <c r="TSX143" s="8"/>
      <c r="TSY143" s="172"/>
      <c r="TSZ143" s="172"/>
      <c r="TTA143" s="40"/>
      <c r="TTB143" s="48"/>
      <c r="TTC143" s="49"/>
      <c r="TTD143" s="51"/>
      <c r="TTE143" s="51"/>
      <c r="TTF143" s="8"/>
      <c r="TTG143" s="172"/>
      <c r="TTH143" s="172"/>
      <c r="TTI143" s="40"/>
      <c r="TTJ143" s="48"/>
      <c r="TTK143" s="49"/>
      <c r="TTL143" s="51"/>
      <c r="TTM143" s="51"/>
      <c r="TTN143" s="8"/>
      <c r="TTO143" s="172"/>
      <c r="TTP143" s="172"/>
      <c r="TTQ143" s="40"/>
      <c r="TTR143" s="48"/>
      <c r="TTS143" s="49"/>
      <c r="TTT143" s="51"/>
      <c r="TTU143" s="51"/>
      <c r="TTV143" s="8"/>
      <c r="TTW143" s="172"/>
      <c r="TTX143" s="172"/>
      <c r="TTY143" s="40"/>
      <c r="TTZ143" s="48"/>
      <c r="TUA143" s="49"/>
      <c r="TUB143" s="51"/>
      <c r="TUC143" s="51"/>
      <c r="TUD143" s="8"/>
      <c r="TUE143" s="172"/>
      <c r="TUF143" s="172"/>
      <c r="TUG143" s="40"/>
      <c r="TUH143" s="48"/>
      <c r="TUI143" s="49"/>
      <c r="TUJ143" s="51"/>
      <c r="TUK143" s="51"/>
      <c r="TUL143" s="8"/>
      <c r="TUM143" s="172"/>
      <c r="TUN143" s="172"/>
      <c r="TUO143" s="40"/>
      <c r="TUP143" s="48"/>
      <c r="TUQ143" s="49"/>
      <c r="TUR143" s="51"/>
      <c r="TUS143" s="51"/>
      <c r="TUT143" s="8"/>
      <c r="TUU143" s="172"/>
      <c r="TUV143" s="172"/>
      <c r="TUW143" s="40"/>
      <c r="TUX143" s="48"/>
      <c r="TUY143" s="49"/>
      <c r="TUZ143" s="51"/>
      <c r="TVA143" s="51"/>
      <c r="TVB143" s="8"/>
      <c r="TVC143" s="172"/>
      <c r="TVD143" s="172"/>
      <c r="TVE143" s="40"/>
      <c r="TVF143" s="48"/>
      <c r="TVG143" s="49"/>
      <c r="TVH143" s="51"/>
      <c r="TVI143" s="51"/>
      <c r="TVJ143" s="8"/>
      <c r="TVK143" s="172"/>
      <c r="TVL143" s="172"/>
      <c r="TVM143" s="40"/>
      <c r="TVN143" s="48"/>
      <c r="TVO143" s="49"/>
      <c r="TVP143" s="51"/>
      <c r="TVQ143" s="51"/>
      <c r="TVR143" s="8"/>
      <c r="TVS143" s="172"/>
      <c r="TVT143" s="172"/>
      <c r="TVU143" s="40"/>
      <c r="TVV143" s="48"/>
      <c r="TVW143" s="49"/>
      <c r="TVX143" s="51"/>
      <c r="TVY143" s="51"/>
      <c r="TVZ143" s="8"/>
      <c r="TWA143" s="172"/>
      <c r="TWB143" s="172"/>
      <c r="TWC143" s="40"/>
      <c r="TWD143" s="48"/>
      <c r="TWE143" s="49"/>
      <c r="TWF143" s="51"/>
      <c r="TWG143" s="51"/>
      <c r="TWH143" s="8"/>
      <c r="TWI143" s="172"/>
      <c r="TWJ143" s="172"/>
      <c r="TWK143" s="40"/>
      <c r="TWL143" s="48"/>
      <c r="TWM143" s="49"/>
      <c r="TWN143" s="51"/>
      <c r="TWO143" s="51"/>
      <c r="TWP143" s="8"/>
      <c r="TWQ143" s="172"/>
      <c r="TWR143" s="172"/>
      <c r="TWS143" s="40"/>
      <c r="TWT143" s="48"/>
      <c r="TWU143" s="49"/>
      <c r="TWV143" s="51"/>
      <c r="TWW143" s="51"/>
      <c r="TWX143" s="8"/>
      <c r="TWY143" s="172"/>
      <c r="TWZ143" s="172"/>
      <c r="TXA143" s="40"/>
      <c r="TXB143" s="48"/>
      <c r="TXC143" s="49"/>
      <c r="TXD143" s="51"/>
      <c r="TXE143" s="51"/>
      <c r="TXF143" s="8"/>
      <c r="TXG143" s="172"/>
      <c r="TXH143" s="172"/>
      <c r="TXI143" s="40"/>
      <c r="TXJ143" s="48"/>
      <c r="TXK143" s="49"/>
      <c r="TXL143" s="51"/>
      <c r="TXM143" s="51"/>
      <c r="TXN143" s="8"/>
      <c r="TXO143" s="172"/>
      <c r="TXP143" s="172"/>
      <c r="TXQ143" s="40"/>
      <c r="TXR143" s="48"/>
      <c r="TXS143" s="49"/>
      <c r="TXT143" s="51"/>
      <c r="TXU143" s="51"/>
      <c r="TXV143" s="8"/>
      <c r="TXW143" s="172"/>
      <c r="TXX143" s="172"/>
      <c r="TXY143" s="40"/>
      <c r="TXZ143" s="48"/>
      <c r="TYA143" s="49"/>
      <c r="TYB143" s="51"/>
      <c r="TYC143" s="51"/>
      <c r="TYD143" s="8"/>
      <c r="TYE143" s="172"/>
      <c r="TYF143" s="172"/>
      <c r="TYG143" s="40"/>
      <c r="TYH143" s="48"/>
      <c r="TYI143" s="49"/>
      <c r="TYJ143" s="51"/>
      <c r="TYK143" s="51"/>
      <c r="TYL143" s="8"/>
      <c r="TYM143" s="172"/>
      <c r="TYN143" s="172"/>
      <c r="TYO143" s="40"/>
      <c r="TYP143" s="48"/>
      <c r="TYQ143" s="49"/>
      <c r="TYR143" s="51"/>
      <c r="TYS143" s="51"/>
      <c r="TYT143" s="8"/>
      <c r="TYU143" s="172"/>
      <c r="TYV143" s="172"/>
      <c r="TYW143" s="40"/>
      <c r="TYX143" s="48"/>
      <c r="TYY143" s="49"/>
      <c r="TYZ143" s="51"/>
      <c r="TZA143" s="51"/>
      <c r="TZB143" s="8"/>
      <c r="TZC143" s="172"/>
      <c r="TZD143" s="172"/>
      <c r="TZE143" s="40"/>
      <c r="TZF143" s="48"/>
      <c r="TZG143" s="49"/>
      <c r="TZH143" s="51"/>
      <c r="TZI143" s="51"/>
      <c r="TZJ143" s="8"/>
      <c r="TZK143" s="172"/>
      <c r="TZL143" s="172"/>
      <c r="TZM143" s="40"/>
      <c r="TZN143" s="48"/>
      <c r="TZO143" s="49"/>
      <c r="TZP143" s="51"/>
      <c r="TZQ143" s="51"/>
      <c r="TZR143" s="8"/>
      <c r="TZS143" s="172"/>
      <c r="TZT143" s="172"/>
      <c r="TZU143" s="40"/>
      <c r="TZV143" s="48"/>
      <c r="TZW143" s="49"/>
      <c r="TZX143" s="51"/>
      <c r="TZY143" s="51"/>
      <c r="TZZ143" s="8"/>
      <c r="UAA143" s="172"/>
      <c r="UAB143" s="172"/>
      <c r="UAC143" s="40"/>
      <c r="UAD143" s="48"/>
      <c r="UAE143" s="49"/>
      <c r="UAF143" s="51"/>
      <c r="UAG143" s="51"/>
      <c r="UAH143" s="8"/>
      <c r="UAI143" s="172"/>
      <c r="UAJ143" s="172"/>
      <c r="UAK143" s="40"/>
      <c r="UAL143" s="48"/>
      <c r="UAM143" s="49"/>
      <c r="UAN143" s="51"/>
      <c r="UAO143" s="51"/>
      <c r="UAP143" s="8"/>
      <c r="UAQ143" s="172"/>
      <c r="UAR143" s="172"/>
      <c r="UAS143" s="40"/>
      <c r="UAT143" s="48"/>
      <c r="UAU143" s="49"/>
      <c r="UAV143" s="51"/>
      <c r="UAW143" s="51"/>
      <c r="UAX143" s="8"/>
      <c r="UAY143" s="172"/>
      <c r="UAZ143" s="172"/>
      <c r="UBA143" s="40"/>
      <c r="UBB143" s="48"/>
      <c r="UBC143" s="49"/>
      <c r="UBD143" s="51"/>
      <c r="UBE143" s="51"/>
      <c r="UBF143" s="8"/>
      <c r="UBG143" s="172"/>
      <c r="UBH143" s="172"/>
      <c r="UBI143" s="40"/>
      <c r="UBJ143" s="48"/>
      <c r="UBK143" s="49"/>
      <c r="UBL143" s="51"/>
      <c r="UBM143" s="51"/>
      <c r="UBN143" s="8"/>
      <c r="UBO143" s="172"/>
      <c r="UBP143" s="172"/>
      <c r="UBQ143" s="40"/>
      <c r="UBR143" s="48"/>
      <c r="UBS143" s="49"/>
      <c r="UBT143" s="51"/>
      <c r="UBU143" s="51"/>
      <c r="UBV143" s="8"/>
      <c r="UBW143" s="172"/>
      <c r="UBX143" s="172"/>
      <c r="UBY143" s="40"/>
      <c r="UBZ143" s="48"/>
      <c r="UCA143" s="49"/>
      <c r="UCB143" s="51"/>
      <c r="UCC143" s="51"/>
      <c r="UCD143" s="8"/>
      <c r="UCE143" s="172"/>
      <c r="UCF143" s="172"/>
      <c r="UCG143" s="40"/>
      <c r="UCH143" s="48"/>
      <c r="UCI143" s="49"/>
      <c r="UCJ143" s="51"/>
      <c r="UCK143" s="51"/>
      <c r="UCL143" s="8"/>
      <c r="UCM143" s="172"/>
      <c r="UCN143" s="172"/>
      <c r="UCO143" s="40"/>
      <c r="UCP143" s="48"/>
      <c r="UCQ143" s="49"/>
      <c r="UCR143" s="51"/>
      <c r="UCS143" s="51"/>
      <c r="UCT143" s="8"/>
      <c r="UCU143" s="172"/>
      <c r="UCV143" s="172"/>
      <c r="UCW143" s="40"/>
      <c r="UCX143" s="48"/>
      <c r="UCY143" s="49"/>
      <c r="UCZ143" s="51"/>
      <c r="UDA143" s="51"/>
      <c r="UDB143" s="8"/>
      <c r="UDC143" s="172"/>
      <c r="UDD143" s="172"/>
      <c r="UDE143" s="40"/>
      <c r="UDF143" s="48"/>
      <c r="UDG143" s="49"/>
      <c r="UDH143" s="51"/>
      <c r="UDI143" s="51"/>
      <c r="UDJ143" s="8"/>
      <c r="UDK143" s="172"/>
      <c r="UDL143" s="172"/>
      <c r="UDM143" s="40"/>
      <c r="UDN143" s="48"/>
      <c r="UDO143" s="49"/>
      <c r="UDP143" s="51"/>
      <c r="UDQ143" s="51"/>
      <c r="UDR143" s="8"/>
      <c r="UDS143" s="172"/>
      <c r="UDT143" s="172"/>
      <c r="UDU143" s="40"/>
      <c r="UDV143" s="48"/>
      <c r="UDW143" s="49"/>
      <c r="UDX143" s="51"/>
      <c r="UDY143" s="51"/>
      <c r="UDZ143" s="8"/>
      <c r="UEA143" s="172"/>
      <c r="UEB143" s="172"/>
      <c r="UEC143" s="40"/>
      <c r="UED143" s="48"/>
      <c r="UEE143" s="49"/>
      <c r="UEF143" s="51"/>
      <c r="UEG143" s="51"/>
      <c r="UEH143" s="8"/>
      <c r="UEI143" s="172"/>
      <c r="UEJ143" s="172"/>
      <c r="UEK143" s="40"/>
      <c r="UEL143" s="48"/>
      <c r="UEM143" s="49"/>
      <c r="UEN143" s="51"/>
      <c r="UEO143" s="51"/>
      <c r="UEP143" s="8"/>
      <c r="UEQ143" s="172"/>
      <c r="UER143" s="172"/>
      <c r="UES143" s="40"/>
      <c r="UET143" s="48"/>
      <c r="UEU143" s="49"/>
      <c r="UEV143" s="51"/>
      <c r="UEW143" s="51"/>
      <c r="UEX143" s="8"/>
      <c r="UEY143" s="172"/>
      <c r="UEZ143" s="172"/>
      <c r="UFA143" s="40"/>
      <c r="UFB143" s="48"/>
      <c r="UFC143" s="49"/>
      <c r="UFD143" s="51"/>
      <c r="UFE143" s="51"/>
      <c r="UFF143" s="8"/>
      <c r="UFG143" s="172"/>
      <c r="UFH143" s="172"/>
      <c r="UFI143" s="40"/>
      <c r="UFJ143" s="48"/>
      <c r="UFK143" s="49"/>
      <c r="UFL143" s="51"/>
      <c r="UFM143" s="51"/>
      <c r="UFN143" s="8"/>
      <c r="UFO143" s="172"/>
      <c r="UFP143" s="172"/>
      <c r="UFQ143" s="40"/>
      <c r="UFR143" s="48"/>
      <c r="UFS143" s="49"/>
      <c r="UFT143" s="51"/>
      <c r="UFU143" s="51"/>
      <c r="UFV143" s="8"/>
      <c r="UFW143" s="172"/>
      <c r="UFX143" s="172"/>
      <c r="UFY143" s="40"/>
      <c r="UFZ143" s="48"/>
      <c r="UGA143" s="49"/>
      <c r="UGB143" s="51"/>
      <c r="UGC143" s="51"/>
      <c r="UGD143" s="8"/>
      <c r="UGE143" s="172"/>
      <c r="UGF143" s="172"/>
      <c r="UGG143" s="40"/>
      <c r="UGH143" s="48"/>
      <c r="UGI143" s="49"/>
      <c r="UGJ143" s="51"/>
      <c r="UGK143" s="51"/>
      <c r="UGL143" s="8"/>
      <c r="UGM143" s="172"/>
      <c r="UGN143" s="172"/>
      <c r="UGO143" s="40"/>
      <c r="UGP143" s="48"/>
      <c r="UGQ143" s="49"/>
      <c r="UGR143" s="51"/>
      <c r="UGS143" s="51"/>
      <c r="UGT143" s="8"/>
      <c r="UGU143" s="172"/>
      <c r="UGV143" s="172"/>
      <c r="UGW143" s="40"/>
      <c r="UGX143" s="48"/>
      <c r="UGY143" s="49"/>
      <c r="UGZ143" s="51"/>
      <c r="UHA143" s="51"/>
      <c r="UHB143" s="8"/>
      <c r="UHC143" s="172"/>
      <c r="UHD143" s="172"/>
      <c r="UHE143" s="40"/>
      <c r="UHF143" s="48"/>
      <c r="UHG143" s="49"/>
      <c r="UHH143" s="51"/>
      <c r="UHI143" s="51"/>
      <c r="UHJ143" s="8"/>
      <c r="UHK143" s="172"/>
      <c r="UHL143" s="172"/>
      <c r="UHM143" s="40"/>
      <c r="UHN143" s="48"/>
      <c r="UHO143" s="49"/>
      <c r="UHP143" s="51"/>
      <c r="UHQ143" s="51"/>
      <c r="UHR143" s="8"/>
      <c r="UHS143" s="172"/>
      <c r="UHT143" s="172"/>
      <c r="UHU143" s="40"/>
      <c r="UHV143" s="48"/>
      <c r="UHW143" s="49"/>
      <c r="UHX143" s="51"/>
      <c r="UHY143" s="51"/>
      <c r="UHZ143" s="8"/>
      <c r="UIA143" s="172"/>
      <c r="UIB143" s="172"/>
      <c r="UIC143" s="40"/>
      <c r="UID143" s="48"/>
      <c r="UIE143" s="49"/>
      <c r="UIF143" s="51"/>
      <c r="UIG143" s="51"/>
      <c r="UIH143" s="8"/>
      <c r="UII143" s="172"/>
      <c r="UIJ143" s="172"/>
      <c r="UIK143" s="40"/>
      <c r="UIL143" s="48"/>
      <c r="UIM143" s="49"/>
      <c r="UIN143" s="51"/>
      <c r="UIO143" s="51"/>
      <c r="UIP143" s="8"/>
      <c r="UIQ143" s="172"/>
      <c r="UIR143" s="172"/>
      <c r="UIS143" s="40"/>
      <c r="UIT143" s="48"/>
      <c r="UIU143" s="49"/>
      <c r="UIV143" s="51"/>
      <c r="UIW143" s="51"/>
      <c r="UIX143" s="8"/>
      <c r="UIY143" s="172"/>
      <c r="UIZ143" s="172"/>
      <c r="UJA143" s="40"/>
      <c r="UJB143" s="48"/>
      <c r="UJC143" s="49"/>
      <c r="UJD143" s="51"/>
      <c r="UJE143" s="51"/>
      <c r="UJF143" s="8"/>
      <c r="UJG143" s="172"/>
      <c r="UJH143" s="172"/>
      <c r="UJI143" s="40"/>
      <c r="UJJ143" s="48"/>
      <c r="UJK143" s="49"/>
      <c r="UJL143" s="51"/>
      <c r="UJM143" s="51"/>
      <c r="UJN143" s="8"/>
      <c r="UJO143" s="172"/>
      <c r="UJP143" s="172"/>
      <c r="UJQ143" s="40"/>
      <c r="UJR143" s="48"/>
      <c r="UJS143" s="49"/>
      <c r="UJT143" s="51"/>
      <c r="UJU143" s="51"/>
      <c r="UJV143" s="8"/>
      <c r="UJW143" s="172"/>
      <c r="UJX143" s="172"/>
      <c r="UJY143" s="40"/>
      <c r="UJZ143" s="48"/>
      <c r="UKA143" s="49"/>
      <c r="UKB143" s="51"/>
      <c r="UKC143" s="51"/>
      <c r="UKD143" s="8"/>
      <c r="UKE143" s="172"/>
      <c r="UKF143" s="172"/>
      <c r="UKG143" s="40"/>
      <c r="UKH143" s="48"/>
      <c r="UKI143" s="49"/>
      <c r="UKJ143" s="51"/>
      <c r="UKK143" s="51"/>
      <c r="UKL143" s="8"/>
      <c r="UKM143" s="172"/>
      <c r="UKN143" s="172"/>
      <c r="UKO143" s="40"/>
      <c r="UKP143" s="48"/>
      <c r="UKQ143" s="49"/>
      <c r="UKR143" s="51"/>
      <c r="UKS143" s="51"/>
      <c r="UKT143" s="8"/>
      <c r="UKU143" s="172"/>
      <c r="UKV143" s="172"/>
      <c r="UKW143" s="40"/>
      <c r="UKX143" s="48"/>
      <c r="UKY143" s="49"/>
      <c r="UKZ143" s="51"/>
      <c r="ULA143" s="51"/>
      <c r="ULB143" s="8"/>
      <c r="ULC143" s="172"/>
      <c r="ULD143" s="172"/>
      <c r="ULE143" s="40"/>
      <c r="ULF143" s="48"/>
      <c r="ULG143" s="49"/>
      <c r="ULH143" s="51"/>
      <c r="ULI143" s="51"/>
      <c r="ULJ143" s="8"/>
      <c r="ULK143" s="172"/>
      <c r="ULL143" s="172"/>
      <c r="ULM143" s="40"/>
      <c r="ULN143" s="48"/>
      <c r="ULO143" s="49"/>
      <c r="ULP143" s="51"/>
      <c r="ULQ143" s="51"/>
      <c r="ULR143" s="8"/>
      <c r="ULS143" s="172"/>
      <c r="ULT143" s="172"/>
      <c r="ULU143" s="40"/>
      <c r="ULV143" s="48"/>
      <c r="ULW143" s="49"/>
      <c r="ULX143" s="51"/>
      <c r="ULY143" s="51"/>
      <c r="ULZ143" s="8"/>
      <c r="UMA143" s="172"/>
      <c r="UMB143" s="172"/>
      <c r="UMC143" s="40"/>
      <c r="UMD143" s="48"/>
      <c r="UME143" s="49"/>
      <c r="UMF143" s="51"/>
      <c r="UMG143" s="51"/>
      <c r="UMH143" s="8"/>
      <c r="UMI143" s="172"/>
      <c r="UMJ143" s="172"/>
      <c r="UMK143" s="40"/>
      <c r="UML143" s="48"/>
      <c r="UMM143" s="49"/>
      <c r="UMN143" s="51"/>
      <c r="UMO143" s="51"/>
      <c r="UMP143" s="8"/>
      <c r="UMQ143" s="172"/>
      <c r="UMR143" s="172"/>
      <c r="UMS143" s="40"/>
      <c r="UMT143" s="48"/>
      <c r="UMU143" s="49"/>
      <c r="UMV143" s="51"/>
      <c r="UMW143" s="51"/>
      <c r="UMX143" s="8"/>
      <c r="UMY143" s="172"/>
      <c r="UMZ143" s="172"/>
      <c r="UNA143" s="40"/>
      <c r="UNB143" s="48"/>
      <c r="UNC143" s="49"/>
      <c r="UND143" s="51"/>
      <c r="UNE143" s="51"/>
      <c r="UNF143" s="8"/>
      <c r="UNG143" s="172"/>
      <c r="UNH143" s="172"/>
      <c r="UNI143" s="40"/>
      <c r="UNJ143" s="48"/>
      <c r="UNK143" s="49"/>
      <c r="UNL143" s="51"/>
      <c r="UNM143" s="51"/>
      <c r="UNN143" s="8"/>
      <c r="UNO143" s="172"/>
      <c r="UNP143" s="172"/>
      <c r="UNQ143" s="40"/>
      <c r="UNR143" s="48"/>
      <c r="UNS143" s="49"/>
      <c r="UNT143" s="51"/>
      <c r="UNU143" s="51"/>
      <c r="UNV143" s="8"/>
      <c r="UNW143" s="172"/>
      <c r="UNX143" s="172"/>
      <c r="UNY143" s="40"/>
      <c r="UNZ143" s="48"/>
      <c r="UOA143" s="49"/>
      <c r="UOB143" s="51"/>
      <c r="UOC143" s="51"/>
      <c r="UOD143" s="8"/>
      <c r="UOE143" s="172"/>
      <c r="UOF143" s="172"/>
      <c r="UOG143" s="40"/>
      <c r="UOH143" s="48"/>
      <c r="UOI143" s="49"/>
      <c r="UOJ143" s="51"/>
      <c r="UOK143" s="51"/>
      <c r="UOL143" s="8"/>
      <c r="UOM143" s="172"/>
      <c r="UON143" s="172"/>
      <c r="UOO143" s="40"/>
      <c r="UOP143" s="48"/>
      <c r="UOQ143" s="49"/>
      <c r="UOR143" s="51"/>
      <c r="UOS143" s="51"/>
      <c r="UOT143" s="8"/>
      <c r="UOU143" s="172"/>
      <c r="UOV143" s="172"/>
      <c r="UOW143" s="40"/>
      <c r="UOX143" s="48"/>
      <c r="UOY143" s="49"/>
      <c r="UOZ143" s="51"/>
      <c r="UPA143" s="51"/>
      <c r="UPB143" s="8"/>
      <c r="UPC143" s="172"/>
      <c r="UPD143" s="172"/>
      <c r="UPE143" s="40"/>
      <c r="UPF143" s="48"/>
      <c r="UPG143" s="49"/>
      <c r="UPH143" s="51"/>
      <c r="UPI143" s="51"/>
      <c r="UPJ143" s="8"/>
      <c r="UPK143" s="172"/>
      <c r="UPL143" s="172"/>
      <c r="UPM143" s="40"/>
      <c r="UPN143" s="48"/>
      <c r="UPO143" s="49"/>
      <c r="UPP143" s="51"/>
      <c r="UPQ143" s="51"/>
      <c r="UPR143" s="8"/>
      <c r="UPS143" s="172"/>
      <c r="UPT143" s="172"/>
      <c r="UPU143" s="40"/>
      <c r="UPV143" s="48"/>
      <c r="UPW143" s="49"/>
      <c r="UPX143" s="51"/>
      <c r="UPY143" s="51"/>
      <c r="UPZ143" s="8"/>
      <c r="UQA143" s="172"/>
      <c r="UQB143" s="172"/>
      <c r="UQC143" s="40"/>
      <c r="UQD143" s="48"/>
      <c r="UQE143" s="49"/>
      <c r="UQF143" s="51"/>
      <c r="UQG143" s="51"/>
      <c r="UQH143" s="8"/>
      <c r="UQI143" s="172"/>
      <c r="UQJ143" s="172"/>
      <c r="UQK143" s="40"/>
      <c r="UQL143" s="48"/>
      <c r="UQM143" s="49"/>
      <c r="UQN143" s="51"/>
      <c r="UQO143" s="51"/>
      <c r="UQP143" s="8"/>
      <c r="UQQ143" s="172"/>
      <c r="UQR143" s="172"/>
      <c r="UQS143" s="40"/>
      <c r="UQT143" s="48"/>
      <c r="UQU143" s="49"/>
      <c r="UQV143" s="51"/>
      <c r="UQW143" s="51"/>
      <c r="UQX143" s="8"/>
      <c r="UQY143" s="172"/>
      <c r="UQZ143" s="172"/>
      <c r="URA143" s="40"/>
      <c r="URB143" s="48"/>
      <c r="URC143" s="49"/>
      <c r="URD143" s="51"/>
      <c r="URE143" s="51"/>
      <c r="URF143" s="8"/>
      <c r="URG143" s="172"/>
      <c r="URH143" s="172"/>
      <c r="URI143" s="40"/>
      <c r="URJ143" s="48"/>
      <c r="URK143" s="49"/>
      <c r="URL143" s="51"/>
      <c r="URM143" s="51"/>
      <c r="URN143" s="8"/>
      <c r="URO143" s="172"/>
      <c r="URP143" s="172"/>
      <c r="URQ143" s="40"/>
      <c r="URR143" s="48"/>
      <c r="URS143" s="49"/>
      <c r="URT143" s="51"/>
      <c r="URU143" s="51"/>
      <c r="URV143" s="8"/>
      <c r="URW143" s="172"/>
      <c r="URX143" s="172"/>
      <c r="URY143" s="40"/>
      <c r="URZ143" s="48"/>
      <c r="USA143" s="49"/>
      <c r="USB143" s="51"/>
      <c r="USC143" s="51"/>
      <c r="USD143" s="8"/>
      <c r="USE143" s="172"/>
      <c r="USF143" s="172"/>
      <c r="USG143" s="40"/>
      <c r="USH143" s="48"/>
      <c r="USI143" s="49"/>
      <c r="USJ143" s="51"/>
      <c r="USK143" s="51"/>
      <c r="USL143" s="8"/>
      <c r="USM143" s="172"/>
      <c r="USN143" s="172"/>
      <c r="USO143" s="40"/>
      <c r="USP143" s="48"/>
      <c r="USQ143" s="49"/>
      <c r="USR143" s="51"/>
      <c r="USS143" s="51"/>
      <c r="UST143" s="8"/>
      <c r="USU143" s="172"/>
      <c r="USV143" s="172"/>
      <c r="USW143" s="40"/>
      <c r="USX143" s="48"/>
      <c r="USY143" s="49"/>
      <c r="USZ143" s="51"/>
      <c r="UTA143" s="51"/>
      <c r="UTB143" s="8"/>
      <c r="UTC143" s="172"/>
      <c r="UTD143" s="172"/>
      <c r="UTE143" s="40"/>
      <c r="UTF143" s="48"/>
      <c r="UTG143" s="49"/>
      <c r="UTH143" s="51"/>
      <c r="UTI143" s="51"/>
      <c r="UTJ143" s="8"/>
      <c r="UTK143" s="172"/>
      <c r="UTL143" s="172"/>
      <c r="UTM143" s="40"/>
      <c r="UTN143" s="48"/>
      <c r="UTO143" s="49"/>
      <c r="UTP143" s="51"/>
      <c r="UTQ143" s="51"/>
      <c r="UTR143" s="8"/>
      <c r="UTS143" s="172"/>
      <c r="UTT143" s="172"/>
      <c r="UTU143" s="40"/>
      <c r="UTV143" s="48"/>
      <c r="UTW143" s="49"/>
      <c r="UTX143" s="51"/>
      <c r="UTY143" s="51"/>
      <c r="UTZ143" s="8"/>
      <c r="UUA143" s="172"/>
      <c r="UUB143" s="172"/>
      <c r="UUC143" s="40"/>
      <c r="UUD143" s="48"/>
      <c r="UUE143" s="49"/>
      <c r="UUF143" s="51"/>
      <c r="UUG143" s="51"/>
      <c r="UUH143" s="8"/>
      <c r="UUI143" s="172"/>
      <c r="UUJ143" s="172"/>
      <c r="UUK143" s="40"/>
      <c r="UUL143" s="48"/>
      <c r="UUM143" s="49"/>
      <c r="UUN143" s="51"/>
      <c r="UUO143" s="51"/>
      <c r="UUP143" s="8"/>
      <c r="UUQ143" s="172"/>
      <c r="UUR143" s="172"/>
      <c r="UUS143" s="40"/>
      <c r="UUT143" s="48"/>
      <c r="UUU143" s="49"/>
      <c r="UUV143" s="51"/>
      <c r="UUW143" s="51"/>
      <c r="UUX143" s="8"/>
      <c r="UUY143" s="172"/>
      <c r="UUZ143" s="172"/>
      <c r="UVA143" s="40"/>
      <c r="UVB143" s="48"/>
      <c r="UVC143" s="49"/>
      <c r="UVD143" s="51"/>
      <c r="UVE143" s="51"/>
      <c r="UVF143" s="8"/>
      <c r="UVG143" s="172"/>
      <c r="UVH143" s="172"/>
      <c r="UVI143" s="40"/>
      <c r="UVJ143" s="48"/>
      <c r="UVK143" s="49"/>
      <c r="UVL143" s="51"/>
      <c r="UVM143" s="51"/>
      <c r="UVN143" s="8"/>
      <c r="UVO143" s="172"/>
      <c r="UVP143" s="172"/>
      <c r="UVQ143" s="40"/>
      <c r="UVR143" s="48"/>
      <c r="UVS143" s="49"/>
      <c r="UVT143" s="51"/>
      <c r="UVU143" s="51"/>
      <c r="UVV143" s="8"/>
      <c r="UVW143" s="172"/>
      <c r="UVX143" s="172"/>
      <c r="UVY143" s="40"/>
      <c r="UVZ143" s="48"/>
      <c r="UWA143" s="49"/>
      <c r="UWB143" s="51"/>
      <c r="UWC143" s="51"/>
      <c r="UWD143" s="8"/>
      <c r="UWE143" s="172"/>
      <c r="UWF143" s="172"/>
      <c r="UWG143" s="40"/>
      <c r="UWH143" s="48"/>
      <c r="UWI143" s="49"/>
      <c r="UWJ143" s="51"/>
      <c r="UWK143" s="51"/>
      <c r="UWL143" s="8"/>
      <c r="UWM143" s="172"/>
      <c r="UWN143" s="172"/>
      <c r="UWO143" s="40"/>
      <c r="UWP143" s="48"/>
      <c r="UWQ143" s="49"/>
      <c r="UWR143" s="51"/>
      <c r="UWS143" s="51"/>
      <c r="UWT143" s="8"/>
      <c r="UWU143" s="172"/>
      <c r="UWV143" s="172"/>
      <c r="UWW143" s="40"/>
      <c r="UWX143" s="48"/>
      <c r="UWY143" s="49"/>
      <c r="UWZ143" s="51"/>
      <c r="UXA143" s="51"/>
      <c r="UXB143" s="8"/>
      <c r="UXC143" s="172"/>
      <c r="UXD143" s="172"/>
      <c r="UXE143" s="40"/>
      <c r="UXF143" s="48"/>
      <c r="UXG143" s="49"/>
      <c r="UXH143" s="51"/>
      <c r="UXI143" s="51"/>
      <c r="UXJ143" s="8"/>
      <c r="UXK143" s="172"/>
      <c r="UXL143" s="172"/>
      <c r="UXM143" s="40"/>
      <c r="UXN143" s="48"/>
      <c r="UXO143" s="49"/>
      <c r="UXP143" s="51"/>
      <c r="UXQ143" s="51"/>
      <c r="UXR143" s="8"/>
      <c r="UXS143" s="172"/>
      <c r="UXT143" s="172"/>
      <c r="UXU143" s="40"/>
      <c r="UXV143" s="48"/>
      <c r="UXW143" s="49"/>
      <c r="UXX143" s="51"/>
      <c r="UXY143" s="51"/>
      <c r="UXZ143" s="8"/>
      <c r="UYA143" s="172"/>
      <c r="UYB143" s="172"/>
      <c r="UYC143" s="40"/>
      <c r="UYD143" s="48"/>
      <c r="UYE143" s="49"/>
      <c r="UYF143" s="51"/>
      <c r="UYG143" s="51"/>
      <c r="UYH143" s="8"/>
      <c r="UYI143" s="172"/>
      <c r="UYJ143" s="172"/>
      <c r="UYK143" s="40"/>
      <c r="UYL143" s="48"/>
      <c r="UYM143" s="49"/>
      <c r="UYN143" s="51"/>
      <c r="UYO143" s="51"/>
      <c r="UYP143" s="8"/>
      <c r="UYQ143" s="172"/>
      <c r="UYR143" s="172"/>
      <c r="UYS143" s="40"/>
      <c r="UYT143" s="48"/>
      <c r="UYU143" s="49"/>
      <c r="UYV143" s="51"/>
      <c r="UYW143" s="51"/>
      <c r="UYX143" s="8"/>
      <c r="UYY143" s="172"/>
      <c r="UYZ143" s="172"/>
      <c r="UZA143" s="40"/>
      <c r="UZB143" s="48"/>
      <c r="UZC143" s="49"/>
      <c r="UZD143" s="51"/>
      <c r="UZE143" s="51"/>
      <c r="UZF143" s="8"/>
      <c r="UZG143" s="172"/>
      <c r="UZH143" s="172"/>
      <c r="UZI143" s="40"/>
      <c r="UZJ143" s="48"/>
      <c r="UZK143" s="49"/>
      <c r="UZL143" s="51"/>
      <c r="UZM143" s="51"/>
      <c r="UZN143" s="8"/>
      <c r="UZO143" s="172"/>
      <c r="UZP143" s="172"/>
      <c r="UZQ143" s="40"/>
      <c r="UZR143" s="48"/>
      <c r="UZS143" s="49"/>
      <c r="UZT143" s="51"/>
      <c r="UZU143" s="51"/>
      <c r="UZV143" s="8"/>
      <c r="UZW143" s="172"/>
      <c r="UZX143" s="172"/>
      <c r="UZY143" s="40"/>
      <c r="UZZ143" s="48"/>
      <c r="VAA143" s="49"/>
      <c r="VAB143" s="51"/>
      <c r="VAC143" s="51"/>
      <c r="VAD143" s="8"/>
      <c r="VAE143" s="172"/>
      <c r="VAF143" s="172"/>
      <c r="VAG143" s="40"/>
      <c r="VAH143" s="48"/>
      <c r="VAI143" s="49"/>
      <c r="VAJ143" s="51"/>
      <c r="VAK143" s="51"/>
      <c r="VAL143" s="8"/>
      <c r="VAM143" s="172"/>
      <c r="VAN143" s="172"/>
      <c r="VAO143" s="40"/>
      <c r="VAP143" s="48"/>
      <c r="VAQ143" s="49"/>
      <c r="VAR143" s="51"/>
      <c r="VAS143" s="51"/>
      <c r="VAT143" s="8"/>
      <c r="VAU143" s="172"/>
      <c r="VAV143" s="172"/>
      <c r="VAW143" s="40"/>
      <c r="VAX143" s="48"/>
      <c r="VAY143" s="49"/>
      <c r="VAZ143" s="51"/>
      <c r="VBA143" s="51"/>
      <c r="VBB143" s="8"/>
      <c r="VBC143" s="172"/>
      <c r="VBD143" s="172"/>
      <c r="VBE143" s="40"/>
      <c r="VBF143" s="48"/>
      <c r="VBG143" s="49"/>
      <c r="VBH143" s="51"/>
      <c r="VBI143" s="51"/>
      <c r="VBJ143" s="8"/>
      <c r="VBK143" s="172"/>
      <c r="VBL143" s="172"/>
      <c r="VBM143" s="40"/>
      <c r="VBN143" s="48"/>
      <c r="VBO143" s="49"/>
      <c r="VBP143" s="51"/>
      <c r="VBQ143" s="51"/>
      <c r="VBR143" s="8"/>
      <c r="VBS143" s="172"/>
      <c r="VBT143" s="172"/>
      <c r="VBU143" s="40"/>
      <c r="VBV143" s="48"/>
      <c r="VBW143" s="49"/>
      <c r="VBX143" s="51"/>
      <c r="VBY143" s="51"/>
      <c r="VBZ143" s="8"/>
      <c r="VCA143" s="172"/>
      <c r="VCB143" s="172"/>
      <c r="VCC143" s="40"/>
      <c r="VCD143" s="48"/>
      <c r="VCE143" s="49"/>
      <c r="VCF143" s="51"/>
      <c r="VCG143" s="51"/>
      <c r="VCH143" s="8"/>
      <c r="VCI143" s="172"/>
      <c r="VCJ143" s="172"/>
      <c r="VCK143" s="40"/>
      <c r="VCL143" s="48"/>
      <c r="VCM143" s="49"/>
      <c r="VCN143" s="51"/>
      <c r="VCO143" s="51"/>
      <c r="VCP143" s="8"/>
      <c r="VCQ143" s="172"/>
      <c r="VCR143" s="172"/>
      <c r="VCS143" s="40"/>
      <c r="VCT143" s="48"/>
      <c r="VCU143" s="49"/>
      <c r="VCV143" s="51"/>
      <c r="VCW143" s="51"/>
      <c r="VCX143" s="8"/>
      <c r="VCY143" s="172"/>
      <c r="VCZ143" s="172"/>
      <c r="VDA143" s="40"/>
      <c r="VDB143" s="48"/>
      <c r="VDC143" s="49"/>
      <c r="VDD143" s="51"/>
      <c r="VDE143" s="51"/>
      <c r="VDF143" s="8"/>
      <c r="VDG143" s="172"/>
      <c r="VDH143" s="172"/>
      <c r="VDI143" s="40"/>
      <c r="VDJ143" s="48"/>
      <c r="VDK143" s="49"/>
      <c r="VDL143" s="51"/>
      <c r="VDM143" s="51"/>
      <c r="VDN143" s="8"/>
      <c r="VDO143" s="172"/>
      <c r="VDP143" s="172"/>
      <c r="VDQ143" s="40"/>
      <c r="VDR143" s="48"/>
      <c r="VDS143" s="49"/>
      <c r="VDT143" s="51"/>
      <c r="VDU143" s="51"/>
      <c r="VDV143" s="8"/>
      <c r="VDW143" s="172"/>
      <c r="VDX143" s="172"/>
      <c r="VDY143" s="40"/>
      <c r="VDZ143" s="48"/>
      <c r="VEA143" s="49"/>
      <c r="VEB143" s="51"/>
      <c r="VEC143" s="51"/>
      <c r="VED143" s="8"/>
      <c r="VEE143" s="172"/>
      <c r="VEF143" s="172"/>
      <c r="VEG143" s="40"/>
      <c r="VEH143" s="48"/>
      <c r="VEI143" s="49"/>
      <c r="VEJ143" s="51"/>
      <c r="VEK143" s="51"/>
      <c r="VEL143" s="8"/>
      <c r="VEM143" s="172"/>
      <c r="VEN143" s="172"/>
      <c r="VEO143" s="40"/>
      <c r="VEP143" s="48"/>
      <c r="VEQ143" s="49"/>
      <c r="VER143" s="51"/>
      <c r="VES143" s="51"/>
      <c r="VET143" s="8"/>
      <c r="VEU143" s="172"/>
      <c r="VEV143" s="172"/>
      <c r="VEW143" s="40"/>
      <c r="VEX143" s="48"/>
      <c r="VEY143" s="49"/>
      <c r="VEZ143" s="51"/>
      <c r="VFA143" s="51"/>
      <c r="VFB143" s="8"/>
      <c r="VFC143" s="172"/>
      <c r="VFD143" s="172"/>
      <c r="VFE143" s="40"/>
      <c r="VFF143" s="48"/>
      <c r="VFG143" s="49"/>
      <c r="VFH143" s="51"/>
      <c r="VFI143" s="51"/>
      <c r="VFJ143" s="8"/>
      <c r="VFK143" s="172"/>
      <c r="VFL143" s="172"/>
      <c r="VFM143" s="40"/>
      <c r="VFN143" s="48"/>
      <c r="VFO143" s="49"/>
      <c r="VFP143" s="51"/>
      <c r="VFQ143" s="51"/>
      <c r="VFR143" s="8"/>
      <c r="VFS143" s="172"/>
      <c r="VFT143" s="172"/>
      <c r="VFU143" s="40"/>
      <c r="VFV143" s="48"/>
      <c r="VFW143" s="49"/>
      <c r="VFX143" s="51"/>
      <c r="VFY143" s="51"/>
      <c r="VFZ143" s="8"/>
      <c r="VGA143" s="172"/>
      <c r="VGB143" s="172"/>
      <c r="VGC143" s="40"/>
      <c r="VGD143" s="48"/>
      <c r="VGE143" s="49"/>
      <c r="VGF143" s="51"/>
      <c r="VGG143" s="51"/>
      <c r="VGH143" s="8"/>
      <c r="VGI143" s="172"/>
      <c r="VGJ143" s="172"/>
      <c r="VGK143" s="40"/>
      <c r="VGL143" s="48"/>
      <c r="VGM143" s="49"/>
      <c r="VGN143" s="51"/>
      <c r="VGO143" s="51"/>
      <c r="VGP143" s="8"/>
      <c r="VGQ143" s="172"/>
      <c r="VGR143" s="172"/>
      <c r="VGS143" s="40"/>
      <c r="VGT143" s="48"/>
      <c r="VGU143" s="49"/>
      <c r="VGV143" s="51"/>
      <c r="VGW143" s="51"/>
      <c r="VGX143" s="8"/>
      <c r="VGY143" s="172"/>
      <c r="VGZ143" s="172"/>
      <c r="VHA143" s="40"/>
      <c r="VHB143" s="48"/>
      <c r="VHC143" s="49"/>
      <c r="VHD143" s="51"/>
      <c r="VHE143" s="51"/>
      <c r="VHF143" s="8"/>
      <c r="VHG143" s="172"/>
      <c r="VHH143" s="172"/>
      <c r="VHI143" s="40"/>
      <c r="VHJ143" s="48"/>
      <c r="VHK143" s="49"/>
      <c r="VHL143" s="51"/>
      <c r="VHM143" s="51"/>
      <c r="VHN143" s="8"/>
      <c r="VHO143" s="172"/>
      <c r="VHP143" s="172"/>
      <c r="VHQ143" s="40"/>
      <c r="VHR143" s="48"/>
      <c r="VHS143" s="49"/>
      <c r="VHT143" s="51"/>
      <c r="VHU143" s="51"/>
      <c r="VHV143" s="8"/>
      <c r="VHW143" s="172"/>
      <c r="VHX143" s="172"/>
      <c r="VHY143" s="40"/>
      <c r="VHZ143" s="48"/>
      <c r="VIA143" s="49"/>
      <c r="VIB143" s="51"/>
      <c r="VIC143" s="51"/>
      <c r="VID143" s="8"/>
      <c r="VIE143" s="172"/>
      <c r="VIF143" s="172"/>
      <c r="VIG143" s="40"/>
      <c r="VIH143" s="48"/>
      <c r="VII143" s="49"/>
      <c r="VIJ143" s="51"/>
      <c r="VIK143" s="51"/>
      <c r="VIL143" s="8"/>
      <c r="VIM143" s="172"/>
      <c r="VIN143" s="172"/>
      <c r="VIO143" s="40"/>
      <c r="VIP143" s="48"/>
      <c r="VIQ143" s="49"/>
      <c r="VIR143" s="51"/>
      <c r="VIS143" s="51"/>
      <c r="VIT143" s="8"/>
      <c r="VIU143" s="172"/>
      <c r="VIV143" s="172"/>
      <c r="VIW143" s="40"/>
      <c r="VIX143" s="48"/>
      <c r="VIY143" s="49"/>
      <c r="VIZ143" s="51"/>
      <c r="VJA143" s="51"/>
      <c r="VJB143" s="8"/>
      <c r="VJC143" s="172"/>
      <c r="VJD143" s="172"/>
      <c r="VJE143" s="40"/>
      <c r="VJF143" s="48"/>
      <c r="VJG143" s="49"/>
      <c r="VJH143" s="51"/>
      <c r="VJI143" s="51"/>
      <c r="VJJ143" s="8"/>
      <c r="VJK143" s="172"/>
      <c r="VJL143" s="172"/>
      <c r="VJM143" s="40"/>
      <c r="VJN143" s="48"/>
      <c r="VJO143" s="49"/>
      <c r="VJP143" s="51"/>
      <c r="VJQ143" s="51"/>
      <c r="VJR143" s="8"/>
      <c r="VJS143" s="172"/>
      <c r="VJT143" s="172"/>
      <c r="VJU143" s="40"/>
      <c r="VJV143" s="48"/>
      <c r="VJW143" s="49"/>
      <c r="VJX143" s="51"/>
      <c r="VJY143" s="51"/>
      <c r="VJZ143" s="8"/>
      <c r="VKA143" s="172"/>
      <c r="VKB143" s="172"/>
      <c r="VKC143" s="40"/>
      <c r="VKD143" s="48"/>
      <c r="VKE143" s="49"/>
      <c r="VKF143" s="51"/>
      <c r="VKG143" s="51"/>
      <c r="VKH143" s="8"/>
      <c r="VKI143" s="172"/>
      <c r="VKJ143" s="172"/>
      <c r="VKK143" s="40"/>
      <c r="VKL143" s="48"/>
      <c r="VKM143" s="49"/>
      <c r="VKN143" s="51"/>
      <c r="VKO143" s="51"/>
      <c r="VKP143" s="8"/>
      <c r="VKQ143" s="172"/>
      <c r="VKR143" s="172"/>
      <c r="VKS143" s="40"/>
      <c r="VKT143" s="48"/>
      <c r="VKU143" s="49"/>
      <c r="VKV143" s="51"/>
      <c r="VKW143" s="51"/>
      <c r="VKX143" s="8"/>
      <c r="VKY143" s="172"/>
      <c r="VKZ143" s="172"/>
      <c r="VLA143" s="40"/>
      <c r="VLB143" s="48"/>
      <c r="VLC143" s="49"/>
      <c r="VLD143" s="51"/>
      <c r="VLE143" s="51"/>
      <c r="VLF143" s="8"/>
      <c r="VLG143" s="172"/>
      <c r="VLH143" s="172"/>
      <c r="VLI143" s="40"/>
      <c r="VLJ143" s="48"/>
      <c r="VLK143" s="49"/>
      <c r="VLL143" s="51"/>
      <c r="VLM143" s="51"/>
      <c r="VLN143" s="8"/>
      <c r="VLO143" s="172"/>
      <c r="VLP143" s="172"/>
      <c r="VLQ143" s="40"/>
      <c r="VLR143" s="48"/>
      <c r="VLS143" s="49"/>
      <c r="VLT143" s="51"/>
      <c r="VLU143" s="51"/>
      <c r="VLV143" s="8"/>
      <c r="VLW143" s="172"/>
      <c r="VLX143" s="172"/>
      <c r="VLY143" s="40"/>
      <c r="VLZ143" s="48"/>
      <c r="VMA143" s="49"/>
      <c r="VMB143" s="51"/>
      <c r="VMC143" s="51"/>
      <c r="VMD143" s="8"/>
      <c r="VME143" s="172"/>
      <c r="VMF143" s="172"/>
      <c r="VMG143" s="40"/>
      <c r="VMH143" s="48"/>
      <c r="VMI143" s="49"/>
      <c r="VMJ143" s="51"/>
      <c r="VMK143" s="51"/>
      <c r="VML143" s="8"/>
      <c r="VMM143" s="172"/>
      <c r="VMN143" s="172"/>
      <c r="VMO143" s="40"/>
      <c r="VMP143" s="48"/>
      <c r="VMQ143" s="49"/>
      <c r="VMR143" s="51"/>
      <c r="VMS143" s="51"/>
      <c r="VMT143" s="8"/>
      <c r="VMU143" s="172"/>
      <c r="VMV143" s="172"/>
      <c r="VMW143" s="40"/>
      <c r="VMX143" s="48"/>
      <c r="VMY143" s="49"/>
      <c r="VMZ143" s="51"/>
      <c r="VNA143" s="51"/>
      <c r="VNB143" s="8"/>
      <c r="VNC143" s="172"/>
      <c r="VND143" s="172"/>
      <c r="VNE143" s="40"/>
      <c r="VNF143" s="48"/>
      <c r="VNG143" s="49"/>
      <c r="VNH143" s="51"/>
      <c r="VNI143" s="51"/>
      <c r="VNJ143" s="8"/>
      <c r="VNK143" s="172"/>
      <c r="VNL143" s="172"/>
      <c r="VNM143" s="40"/>
      <c r="VNN143" s="48"/>
      <c r="VNO143" s="49"/>
      <c r="VNP143" s="51"/>
      <c r="VNQ143" s="51"/>
      <c r="VNR143" s="8"/>
      <c r="VNS143" s="172"/>
      <c r="VNT143" s="172"/>
      <c r="VNU143" s="40"/>
      <c r="VNV143" s="48"/>
      <c r="VNW143" s="49"/>
      <c r="VNX143" s="51"/>
      <c r="VNY143" s="51"/>
      <c r="VNZ143" s="8"/>
      <c r="VOA143" s="172"/>
      <c r="VOB143" s="172"/>
      <c r="VOC143" s="40"/>
      <c r="VOD143" s="48"/>
      <c r="VOE143" s="49"/>
      <c r="VOF143" s="51"/>
      <c r="VOG143" s="51"/>
      <c r="VOH143" s="8"/>
      <c r="VOI143" s="172"/>
      <c r="VOJ143" s="172"/>
      <c r="VOK143" s="40"/>
      <c r="VOL143" s="48"/>
      <c r="VOM143" s="49"/>
      <c r="VON143" s="51"/>
      <c r="VOO143" s="51"/>
      <c r="VOP143" s="8"/>
      <c r="VOQ143" s="172"/>
      <c r="VOR143" s="172"/>
      <c r="VOS143" s="40"/>
      <c r="VOT143" s="48"/>
      <c r="VOU143" s="49"/>
      <c r="VOV143" s="51"/>
      <c r="VOW143" s="51"/>
      <c r="VOX143" s="8"/>
      <c r="VOY143" s="172"/>
      <c r="VOZ143" s="172"/>
      <c r="VPA143" s="40"/>
      <c r="VPB143" s="48"/>
      <c r="VPC143" s="49"/>
      <c r="VPD143" s="51"/>
      <c r="VPE143" s="51"/>
      <c r="VPF143" s="8"/>
      <c r="VPG143" s="172"/>
      <c r="VPH143" s="172"/>
      <c r="VPI143" s="40"/>
      <c r="VPJ143" s="48"/>
      <c r="VPK143" s="49"/>
      <c r="VPL143" s="51"/>
      <c r="VPM143" s="51"/>
      <c r="VPN143" s="8"/>
      <c r="VPO143" s="172"/>
      <c r="VPP143" s="172"/>
      <c r="VPQ143" s="40"/>
      <c r="VPR143" s="48"/>
      <c r="VPS143" s="49"/>
      <c r="VPT143" s="51"/>
      <c r="VPU143" s="51"/>
      <c r="VPV143" s="8"/>
      <c r="VPW143" s="172"/>
      <c r="VPX143" s="172"/>
      <c r="VPY143" s="40"/>
      <c r="VPZ143" s="48"/>
      <c r="VQA143" s="49"/>
      <c r="VQB143" s="51"/>
      <c r="VQC143" s="51"/>
      <c r="VQD143" s="8"/>
      <c r="VQE143" s="172"/>
      <c r="VQF143" s="172"/>
      <c r="VQG143" s="40"/>
      <c r="VQH143" s="48"/>
      <c r="VQI143" s="49"/>
      <c r="VQJ143" s="51"/>
      <c r="VQK143" s="51"/>
      <c r="VQL143" s="8"/>
      <c r="VQM143" s="172"/>
      <c r="VQN143" s="172"/>
      <c r="VQO143" s="40"/>
      <c r="VQP143" s="48"/>
      <c r="VQQ143" s="49"/>
      <c r="VQR143" s="51"/>
      <c r="VQS143" s="51"/>
      <c r="VQT143" s="8"/>
      <c r="VQU143" s="172"/>
      <c r="VQV143" s="172"/>
      <c r="VQW143" s="40"/>
      <c r="VQX143" s="48"/>
      <c r="VQY143" s="49"/>
      <c r="VQZ143" s="51"/>
      <c r="VRA143" s="51"/>
      <c r="VRB143" s="8"/>
      <c r="VRC143" s="172"/>
      <c r="VRD143" s="172"/>
      <c r="VRE143" s="40"/>
      <c r="VRF143" s="48"/>
      <c r="VRG143" s="49"/>
      <c r="VRH143" s="51"/>
      <c r="VRI143" s="51"/>
      <c r="VRJ143" s="8"/>
      <c r="VRK143" s="172"/>
      <c r="VRL143" s="172"/>
      <c r="VRM143" s="40"/>
      <c r="VRN143" s="48"/>
      <c r="VRO143" s="49"/>
      <c r="VRP143" s="51"/>
      <c r="VRQ143" s="51"/>
      <c r="VRR143" s="8"/>
      <c r="VRS143" s="172"/>
      <c r="VRT143" s="172"/>
      <c r="VRU143" s="40"/>
      <c r="VRV143" s="48"/>
      <c r="VRW143" s="49"/>
      <c r="VRX143" s="51"/>
      <c r="VRY143" s="51"/>
      <c r="VRZ143" s="8"/>
      <c r="VSA143" s="172"/>
      <c r="VSB143" s="172"/>
      <c r="VSC143" s="40"/>
      <c r="VSD143" s="48"/>
      <c r="VSE143" s="49"/>
      <c r="VSF143" s="51"/>
      <c r="VSG143" s="51"/>
      <c r="VSH143" s="8"/>
      <c r="VSI143" s="172"/>
      <c r="VSJ143" s="172"/>
      <c r="VSK143" s="40"/>
      <c r="VSL143" s="48"/>
      <c r="VSM143" s="49"/>
      <c r="VSN143" s="51"/>
      <c r="VSO143" s="51"/>
      <c r="VSP143" s="8"/>
      <c r="VSQ143" s="172"/>
      <c r="VSR143" s="172"/>
      <c r="VSS143" s="40"/>
      <c r="VST143" s="48"/>
      <c r="VSU143" s="49"/>
      <c r="VSV143" s="51"/>
      <c r="VSW143" s="51"/>
      <c r="VSX143" s="8"/>
      <c r="VSY143" s="172"/>
      <c r="VSZ143" s="172"/>
      <c r="VTA143" s="40"/>
      <c r="VTB143" s="48"/>
      <c r="VTC143" s="49"/>
      <c r="VTD143" s="51"/>
      <c r="VTE143" s="51"/>
      <c r="VTF143" s="8"/>
      <c r="VTG143" s="172"/>
      <c r="VTH143" s="172"/>
      <c r="VTI143" s="40"/>
      <c r="VTJ143" s="48"/>
      <c r="VTK143" s="49"/>
      <c r="VTL143" s="51"/>
      <c r="VTM143" s="51"/>
      <c r="VTN143" s="8"/>
      <c r="VTO143" s="172"/>
      <c r="VTP143" s="172"/>
      <c r="VTQ143" s="40"/>
      <c r="VTR143" s="48"/>
      <c r="VTS143" s="49"/>
      <c r="VTT143" s="51"/>
      <c r="VTU143" s="51"/>
      <c r="VTV143" s="8"/>
      <c r="VTW143" s="172"/>
      <c r="VTX143" s="172"/>
      <c r="VTY143" s="40"/>
      <c r="VTZ143" s="48"/>
      <c r="VUA143" s="49"/>
      <c r="VUB143" s="51"/>
      <c r="VUC143" s="51"/>
      <c r="VUD143" s="8"/>
      <c r="VUE143" s="172"/>
      <c r="VUF143" s="172"/>
      <c r="VUG143" s="40"/>
      <c r="VUH143" s="48"/>
      <c r="VUI143" s="49"/>
      <c r="VUJ143" s="51"/>
      <c r="VUK143" s="51"/>
      <c r="VUL143" s="8"/>
      <c r="VUM143" s="172"/>
      <c r="VUN143" s="172"/>
      <c r="VUO143" s="40"/>
      <c r="VUP143" s="48"/>
      <c r="VUQ143" s="49"/>
      <c r="VUR143" s="51"/>
      <c r="VUS143" s="51"/>
      <c r="VUT143" s="8"/>
      <c r="VUU143" s="172"/>
      <c r="VUV143" s="172"/>
      <c r="VUW143" s="40"/>
      <c r="VUX143" s="48"/>
      <c r="VUY143" s="49"/>
      <c r="VUZ143" s="51"/>
      <c r="VVA143" s="51"/>
      <c r="VVB143" s="8"/>
      <c r="VVC143" s="172"/>
      <c r="VVD143" s="172"/>
      <c r="VVE143" s="40"/>
      <c r="VVF143" s="48"/>
      <c r="VVG143" s="49"/>
      <c r="VVH143" s="51"/>
      <c r="VVI143" s="51"/>
      <c r="VVJ143" s="8"/>
      <c r="VVK143" s="172"/>
      <c r="VVL143" s="172"/>
      <c r="VVM143" s="40"/>
      <c r="VVN143" s="48"/>
      <c r="VVO143" s="49"/>
      <c r="VVP143" s="51"/>
      <c r="VVQ143" s="51"/>
      <c r="VVR143" s="8"/>
      <c r="VVS143" s="172"/>
      <c r="VVT143" s="172"/>
      <c r="VVU143" s="40"/>
      <c r="VVV143" s="48"/>
      <c r="VVW143" s="49"/>
      <c r="VVX143" s="51"/>
      <c r="VVY143" s="51"/>
      <c r="VVZ143" s="8"/>
      <c r="VWA143" s="172"/>
      <c r="VWB143" s="172"/>
      <c r="VWC143" s="40"/>
      <c r="VWD143" s="48"/>
      <c r="VWE143" s="49"/>
      <c r="VWF143" s="51"/>
      <c r="VWG143" s="51"/>
      <c r="VWH143" s="8"/>
      <c r="VWI143" s="172"/>
      <c r="VWJ143" s="172"/>
      <c r="VWK143" s="40"/>
      <c r="VWL143" s="48"/>
      <c r="VWM143" s="49"/>
      <c r="VWN143" s="51"/>
      <c r="VWO143" s="51"/>
      <c r="VWP143" s="8"/>
      <c r="VWQ143" s="172"/>
      <c r="VWR143" s="172"/>
      <c r="VWS143" s="40"/>
      <c r="VWT143" s="48"/>
      <c r="VWU143" s="49"/>
      <c r="VWV143" s="51"/>
      <c r="VWW143" s="51"/>
      <c r="VWX143" s="8"/>
      <c r="VWY143" s="172"/>
      <c r="VWZ143" s="172"/>
      <c r="VXA143" s="40"/>
      <c r="VXB143" s="48"/>
      <c r="VXC143" s="49"/>
      <c r="VXD143" s="51"/>
      <c r="VXE143" s="51"/>
      <c r="VXF143" s="8"/>
      <c r="VXG143" s="172"/>
      <c r="VXH143" s="172"/>
      <c r="VXI143" s="40"/>
      <c r="VXJ143" s="48"/>
      <c r="VXK143" s="49"/>
      <c r="VXL143" s="51"/>
      <c r="VXM143" s="51"/>
      <c r="VXN143" s="8"/>
      <c r="VXO143" s="172"/>
      <c r="VXP143" s="172"/>
      <c r="VXQ143" s="40"/>
      <c r="VXR143" s="48"/>
      <c r="VXS143" s="49"/>
      <c r="VXT143" s="51"/>
      <c r="VXU143" s="51"/>
      <c r="VXV143" s="8"/>
      <c r="VXW143" s="172"/>
      <c r="VXX143" s="172"/>
      <c r="VXY143" s="40"/>
      <c r="VXZ143" s="48"/>
      <c r="VYA143" s="49"/>
      <c r="VYB143" s="51"/>
      <c r="VYC143" s="51"/>
      <c r="VYD143" s="8"/>
      <c r="VYE143" s="172"/>
      <c r="VYF143" s="172"/>
      <c r="VYG143" s="40"/>
      <c r="VYH143" s="48"/>
      <c r="VYI143" s="49"/>
      <c r="VYJ143" s="51"/>
      <c r="VYK143" s="51"/>
      <c r="VYL143" s="8"/>
      <c r="VYM143" s="172"/>
      <c r="VYN143" s="172"/>
      <c r="VYO143" s="40"/>
      <c r="VYP143" s="48"/>
      <c r="VYQ143" s="49"/>
      <c r="VYR143" s="51"/>
      <c r="VYS143" s="51"/>
      <c r="VYT143" s="8"/>
      <c r="VYU143" s="172"/>
      <c r="VYV143" s="172"/>
      <c r="VYW143" s="40"/>
      <c r="VYX143" s="48"/>
      <c r="VYY143" s="49"/>
      <c r="VYZ143" s="51"/>
      <c r="VZA143" s="51"/>
      <c r="VZB143" s="8"/>
      <c r="VZC143" s="172"/>
      <c r="VZD143" s="172"/>
      <c r="VZE143" s="40"/>
      <c r="VZF143" s="48"/>
      <c r="VZG143" s="49"/>
      <c r="VZH143" s="51"/>
      <c r="VZI143" s="51"/>
      <c r="VZJ143" s="8"/>
      <c r="VZK143" s="172"/>
      <c r="VZL143" s="172"/>
      <c r="VZM143" s="40"/>
      <c r="VZN143" s="48"/>
      <c r="VZO143" s="49"/>
      <c r="VZP143" s="51"/>
      <c r="VZQ143" s="51"/>
      <c r="VZR143" s="8"/>
      <c r="VZS143" s="172"/>
      <c r="VZT143" s="172"/>
      <c r="VZU143" s="40"/>
      <c r="VZV143" s="48"/>
      <c r="VZW143" s="49"/>
      <c r="VZX143" s="51"/>
      <c r="VZY143" s="51"/>
      <c r="VZZ143" s="8"/>
      <c r="WAA143" s="172"/>
      <c r="WAB143" s="172"/>
      <c r="WAC143" s="40"/>
      <c r="WAD143" s="48"/>
      <c r="WAE143" s="49"/>
      <c r="WAF143" s="51"/>
      <c r="WAG143" s="51"/>
      <c r="WAH143" s="8"/>
      <c r="WAI143" s="172"/>
      <c r="WAJ143" s="172"/>
      <c r="WAK143" s="40"/>
      <c r="WAL143" s="48"/>
      <c r="WAM143" s="49"/>
      <c r="WAN143" s="51"/>
      <c r="WAO143" s="51"/>
      <c r="WAP143" s="8"/>
      <c r="WAQ143" s="172"/>
      <c r="WAR143" s="172"/>
      <c r="WAS143" s="40"/>
      <c r="WAT143" s="48"/>
      <c r="WAU143" s="49"/>
      <c r="WAV143" s="51"/>
      <c r="WAW143" s="51"/>
      <c r="WAX143" s="8"/>
      <c r="WAY143" s="172"/>
      <c r="WAZ143" s="172"/>
      <c r="WBA143" s="40"/>
      <c r="WBB143" s="48"/>
      <c r="WBC143" s="49"/>
      <c r="WBD143" s="51"/>
      <c r="WBE143" s="51"/>
      <c r="WBF143" s="8"/>
      <c r="WBG143" s="172"/>
      <c r="WBH143" s="172"/>
      <c r="WBI143" s="40"/>
      <c r="WBJ143" s="48"/>
      <c r="WBK143" s="49"/>
      <c r="WBL143" s="51"/>
      <c r="WBM143" s="51"/>
      <c r="WBN143" s="8"/>
      <c r="WBO143" s="172"/>
      <c r="WBP143" s="172"/>
      <c r="WBQ143" s="40"/>
      <c r="WBR143" s="48"/>
      <c r="WBS143" s="49"/>
      <c r="WBT143" s="51"/>
      <c r="WBU143" s="51"/>
      <c r="WBV143" s="8"/>
      <c r="WBW143" s="172"/>
      <c r="WBX143" s="172"/>
      <c r="WBY143" s="40"/>
      <c r="WBZ143" s="48"/>
      <c r="WCA143" s="49"/>
      <c r="WCB143" s="51"/>
      <c r="WCC143" s="51"/>
      <c r="WCD143" s="8"/>
      <c r="WCE143" s="172"/>
      <c r="WCF143" s="172"/>
      <c r="WCG143" s="40"/>
      <c r="WCH143" s="48"/>
      <c r="WCI143" s="49"/>
      <c r="WCJ143" s="51"/>
      <c r="WCK143" s="51"/>
      <c r="WCL143" s="8"/>
      <c r="WCM143" s="172"/>
      <c r="WCN143" s="172"/>
      <c r="WCO143" s="40"/>
      <c r="WCP143" s="48"/>
      <c r="WCQ143" s="49"/>
      <c r="WCR143" s="51"/>
      <c r="WCS143" s="51"/>
      <c r="WCT143" s="8"/>
      <c r="WCU143" s="172"/>
      <c r="WCV143" s="172"/>
      <c r="WCW143" s="40"/>
      <c r="WCX143" s="48"/>
      <c r="WCY143" s="49"/>
      <c r="WCZ143" s="51"/>
      <c r="WDA143" s="51"/>
      <c r="WDB143" s="8"/>
      <c r="WDC143" s="172"/>
      <c r="WDD143" s="172"/>
      <c r="WDE143" s="40"/>
      <c r="WDF143" s="48"/>
      <c r="WDG143" s="49"/>
      <c r="WDH143" s="51"/>
      <c r="WDI143" s="51"/>
      <c r="WDJ143" s="8"/>
      <c r="WDK143" s="172"/>
      <c r="WDL143" s="172"/>
      <c r="WDM143" s="40"/>
      <c r="WDN143" s="48"/>
      <c r="WDO143" s="49"/>
      <c r="WDP143" s="51"/>
      <c r="WDQ143" s="51"/>
      <c r="WDR143" s="8"/>
      <c r="WDS143" s="172"/>
      <c r="WDT143" s="172"/>
      <c r="WDU143" s="40"/>
      <c r="WDV143" s="48"/>
      <c r="WDW143" s="49"/>
      <c r="WDX143" s="51"/>
      <c r="WDY143" s="51"/>
      <c r="WDZ143" s="8"/>
      <c r="WEA143" s="172"/>
      <c r="WEB143" s="172"/>
      <c r="WEC143" s="40"/>
      <c r="WED143" s="48"/>
      <c r="WEE143" s="49"/>
      <c r="WEF143" s="51"/>
      <c r="WEG143" s="51"/>
      <c r="WEH143" s="8"/>
      <c r="WEI143" s="172"/>
      <c r="WEJ143" s="172"/>
      <c r="WEK143" s="40"/>
      <c r="WEL143" s="48"/>
      <c r="WEM143" s="49"/>
      <c r="WEN143" s="51"/>
      <c r="WEO143" s="51"/>
      <c r="WEP143" s="8"/>
      <c r="WEQ143" s="172"/>
      <c r="WER143" s="172"/>
      <c r="WES143" s="40"/>
      <c r="WET143" s="48"/>
      <c r="WEU143" s="49"/>
      <c r="WEV143" s="51"/>
      <c r="WEW143" s="51"/>
      <c r="WEX143" s="8"/>
      <c r="WEY143" s="172"/>
      <c r="WEZ143" s="172"/>
      <c r="WFA143" s="40"/>
      <c r="WFB143" s="48"/>
      <c r="WFC143" s="49"/>
      <c r="WFD143" s="51"/>
      <c r="WFE143" s="51"/>
      <c r="WFF143" s="8"/>
      <c r="WFG143" s="172"/>
      <c r="WFH143" s="172"/>
      <c r="WFI143" s="40"/>
      <c r="WFJ143" s="48"/>
      <c r="WFK143" s="49"/>
      <c r="WFL143" s="51"/>
      <c r="WFM143" s="51"/>
      <c r="WFN143" s="8"/>
      <c r="WFO143" s="172"/>
      <c r="WFP143" s="172"/>
      <c r="WFQ143" s="40"/>
      <c r="WFR143" s="48"/>
      <c r="WFS143" s="49"/>
      <c r="WFT143" s="51"/>
      <c r="WFU143" s="51"/>
      <c r="WFV143" s="8"/>
      <c r="WFW143" s="172"/>
      <c r="WFX143" s="172"/>
      <c r="WFY143" s="40"/>
      <c r="WFZ143" s="48"/>
      <c r="WGA143" s="49"/>
      <c r="WGB143" s="51"/>
      <c r="WGC143" s="51"/>
      <c r="WGD143" s="8"/>
      <c r="WGE143" s="172"/>
      <c r="WGF143" s="172"/>
      <c r="WGG143" s="40"/>
      <c r="WGH143" s="48"/>
      <c r="WGI143" s="49"/>
      <c r="WGJ143" s="51"/>
      <c r="WGK143" s="51"/>
      <c r="WGL143" s="8"/>
      <c r="WGM143" s="172"/>
      <c r="WGN143" s="172"/>
      <c r="WGO143" s="40"/>
      <c r="WGP143" s="48"/>
      <c r="WGQ143" s="49"/>
      <c r="WGR143" s="51"/>
      <c r="WGS143" s="51"/>
      <c r="WGT143" s="8"/>
      <c r="WGU143" s="172"/>
      <c r="WGV143" s="172"/>
      <c r="WGW143" s="40"/>
      <c r="WGX143" s="48"/>
      <c r="WGY143" s="49"/>
      <c r="WGZ143" s="51"/>
      <c r="WHA143" s="51"/>
      <c r="WHB143" s="8"/>
      <c r="WHC143" s="172"/>
      <c r="WHD143" s="172"/>
      <c r="WHE143" s="40"/>
      <c r="WHF143" s="48"/>
      <c r="WHG143" s="49"/>
      <c r="WHH143" s="51"/>
      <c r="WHI143" s="51"/>
      <c r="WHJ143" s="8"/>
      <c r="WHK143" s="172"/>
      <c r="WHL143" s="172"/>
      <c r="WHM143" s="40"/>
      <c r="WHN143" s="48"/>
      <c r="WHO143" s="49"/>
      <c r="WHP143" s="51"/>
      <c r="WHQ143" s="51"/>
      <c r="WHR143" s="8"/>
      <c r="WHS143" s="172"/>
      <c r="WHT143" s="172"/>
      <c r="WHU143" s="40"/>
      <c r="WHV143" s="48"/>
      <c r="WHW143" s="49"/>
      <c r="WHX143" s="51"/>
      <c r="WHY143" s="51"/>
      <c r="WHZ143" s="8"/>
      <c r="WIA143" s="172"/>
      <c r="WIB143" s="172"/>
      <c r="WIC143" s="40"/>
      <c r="WID143" s="48"/>
      <c r="WIE143" s="49"/>
      <c r="WIF143" s="51"/>
      <c r="WIG143" s="51"/>
      <c r="WIH143" s="8"/>
      <c r="WII143" s="172"/>
      <c r="WIJ143" s="172"/>
      <c r="WIK143" s="40"/>
      <c r="WIL143" s="48"/>
      <c r="WIM143" s="49"/>
      <c r="WIN143" s="51"/>
      <c r="WIO143" s="51"/>
      <c r="WIP143" s="8"/>
      <c r="WIQ143" s="172"/>
      <c r="WIR143" s="172"/>
      <c r="WIS143" s="40"/>
      <c r="WIT143" s="48"/>
      <c r="WIU143" s="49"/>
      <c r="WIV143" s="51"/>
      <c r="WIW143" s="51"/>
      <c r="WIX143" s="8"/>
      <c r="WIY143" s="172"/>
      <c r="WIZ143" s="172"/>
      <c r="WJA143" s="40"/>
      <c r="WJB143" s="48"/>
      <c r="WJC143" s="49"/>
      <c r="WJD143" s="51"/>
      <c r="WJE143" s="51"/>
      <c r="WJF143" s="8"/>
      <c r="WJG143" s="172"/>
      <c r="WJH143" s="172"/>
      <c r="WJI143" s="40"/>
      <c r="WJJ143" s="48"/>
      <c r="WJK143" s="49"/>
      <c r="WJL143" s="51"/>
      <c r="WJM143" s="51"/>
      <c r="WJN143" s="8"/>
      <c r="WJO143" s="172"/>
      <c r="WJP143" s="172"/>
      <c r="WJQ143" s="40"/>
      <c r="WJR143" s="48"/>
      <c r="WJS143" s="49"/>
      <c r="WJT143" s="51"/>
      <c r="WJU143" s="51"/>
      <c r="WJV143" s="8"/>
      <c r="WJW143" s="172"/>
      <c r="WJX143" s="172"/>
      <c r="WJY143" s="40"/>
      <c r="WJZ143" s="48"/>
      <c r="WKA143" s="49"/>
      <c r="WKB143" s="51"/>
      <c r="WKC143" s="51"/>
      <c r="WKD143" s="8"/>
      <c r="WKE143" s="172"/>
      <c r="WKF143" s="172"/>
      <c r="WKG143" s="40"/>
      <c r="WKH143" s="48"/>
      <c r="WKI143" s="49"/>
      <c r="WKJ143" s="51"/>
      <c r="WKK143" s="51"/>
      <c r="WKL143" s="8"/>
      <c r="WKM143" s="172"/>
      <c r="WKN143" s="172"/>
      <c r="WKO143" s="40"/>
      <c r="WKP143" s="48"/>
      <c r="WKQ143" s="49"/>
      <c r="WKR143" s="51"/>
      <c r="WKS143" s="51"/>
      <c r="WKT143" s="8"/>
      <c r="WKU143" s="172"/>
      <c r="WKV143" s="172"/>
      <c r="WKW143" s="40"/>
      <c r="WKX143" s="48"/>
      <c r="WKY143" s="49"/>
      <c r="WKZ143" s="51"/>
      <c r="WLA143" s="51"/>
      <c r="WLB143" s="8"/>
      <c r="WLC143" s="172"/>
      <c r="WLD143" s="172"/>
      <c r="WLE143" s="40"/>
      <c r="WLF143" s="48"/>
      <c r="WLG143" s="49"/>
      <c r="WLH143" s="51"/>
      <c r="WLI143" s="51"/>
      <c r="WLJ143" s="8"/>
      <c r="WLK143" s="172"/>
      <c r="WLL143" s="172"/>
      <c r="WLM143" s="40"/>
      <c r="WLN143" s="48"/>
      <c r="WLO143" s="49"/>
      <c r="WLP143" s="51"/>
      <c r="WLQ143" s="51"/>
      <c r="WLR143" s="8"/>
      <c r="WLS143" s="172"/>
      <c r="WLT143" s="172"/>
      <c r="WLU143" s="40"/>
      <c r="WLV143" s="48"/>
      <c r="WLW143" s="49"/>
      <c r="WLX143" s="51"/>
      <c r="WLY143" s="51"/>
      <c r="WLZ143" s="8"/>
      <c r="WMA143" s="172"/>
      <c r="WMB143" s="172"/>
      <c r="WMC143" s="40"/>
      <c r="WMD143" s="48"/>
      <c r="WME143" s="49"/>
      <c r="WMF143" s="51"/>
      <c r="WMG143" s="51"/>
      <c r="WMH143" s="8"/>
      <c r="WMI143" s="172"/>
      <c r="WMJ143" s="172"/>
      <c r="WMK143" s="40"/>
      <c r="WML143" s="48"/>
      <c r="WMM143" s="49"/>
      <c r="WMN143" s="51"/>
      <c r="WMO143" s="51"/>
      <c r="WMP143" s="8"/>
      <c r="WMQ143" s="172"/>
      <c r="WMR143" s="172"/>
      <c r="WMS143" s="40"/>
      <c r="WMT143" s="48"/>
      <c r="WMU143" s="49"/>
      <c r="WMV143" s="51"/>
      <c r="WMW143" s="51"/>
      <c r="WMX143" s="8"/>
      <c r="WMY143" s="172"/>
      <c r="WMZ143" s="172"/>
      <c r="WNA143" s="40"/>
      <c r="WNB143" s="48"/>
      <c r="WNC143" s="49"/>
      <c r="WND143" s="51"/>
      <c r="WNE143" s="51"/>
      <c r="WNF143" s="8"/>
      <c r="WNG143" s="172"/>
      <c r="WNH143" s="172"/>
      <c r="WNI143" s="40"/>
      <c r="WNJ143" s="48"/>
      <c r="WNK143" s="49"/>
      <c r="WNL143" s="51"/>
      <c r="WNM143" s="51"/>
      <c r="WNN143" s="8"/>
      <c r="WNO143" s="172"/>
      <c r="WNP143" s="172"/>
      <c r="WNQ143" s="40"/>
      <c r="WNR143" s="48"/>
      <c r="WNS143" s="49"/>
      <c r="WNT143" s="51"/>
      <c r="WNU143" s="51"/>
      <c r="WNV143" s="8"/>
      <c r="WNW143" s="172"/>
      <c r="WNX143" s="172"/>
      <c r="WNY143" s="40"/>
      <c r="WNZ143" s="48"/>
      <c r="WOA143" s="49"/>
      <c r="WOB143" s="51"/>
      <c r="WOC143" s="51"/>
      <c r="WOD143" s="8"/>
      <c r="WOE143" s="172"/>
      <c r="WOF143" s="172"/>
      <c r="WOG143" s="40"/>
      <c r="WOH143" s="48"/>
      <c r="WOI143" s="49"/>
      <c r="WOJ143" s="51"/>
      <c r="WOK143" s="51"/>
      <c r="WOL143" s="8"/>
      <c r="WOM143" s="172"/>
      <c r="WON143" s="172"/>
      <c r="WOO143" s="40"/>
      <c r="WOP143" s="48"/>
      <c r="WOQ143" s="49"/>
      <c r="WOR143" s="51"/>
      <c r="WOS143" s="51"/>
      <c r="WOT143" s="8"/>
      <c r="WOU143" s="172"/>
      <c r="WOV143" s="172"/>
      <c r="WOW143" s="40"/>
      <c r="WOX143" s="48"/>
      <c r="WOY143" s="49"/>
      <c r="WOZ143" s="51"/>
      <c r="WPA143" s="51"/>
      <c r="WPB143" s="8"/>
      <c r="WPC143" s="172"/>
      <c r="WPD143" s="172"/>
      <c r="WPE143" s="40"/>
      <c r="WPF143" s="48"/>
      <c r="WPG143" s="49"/>
      <c r="WPH143" s="51"/>
      <c r="WPI143" s="51"/>
      <c r="WPJ143" s="8"/>
      <c r="WPK143" s="172"/>
      <c r="WPL143" s="172"/>
      <c r="WPM143" s="40"/>
      <c r="WPN143" s="48"/>
      <c r="WPO143" s="49"/>
      <c r="WPP143" s="51"/>
      <c r="WPQ143" s="51"/>
      <c r="WPR143" s="8"/>
      <c r="WPS143" s="172"/>
      <c r="WPT143" s="172"/>
      <c r="WPU143" s="40"/>
      <c r="WPV143" s="48"/>
      <c r="WPW143" s="49"/>
      <c r="WPX143" s="51"/>
      <c r="WPY143" s="51"/>
      <c r="WPZ143" s="8"/>
      <c r="WQA143" s="172"/>
      <c r="WQB143" s="172"/>
      <c r="WQC143" s="40"/>
      <c r="WQD143" s="48"/>
      <c r="WQE143" s="49"/>
      <c r="WQF143" s="51"/>
      <c r="WQG143" s="51"/>
      <c r="WQH143" s="8"/>
      <c r="WQI143" s="172"/>
      <c r="WQJ143" s="172"/>
      <c r="WQK143" s="40"/>
      <c r="WQL143" s="48"/>
      <c r="WQM143" s="49"/>
      <c r="WQN143" s="51"/>
      <c r="WQO143" s="51"/>
      <c r="WQP143" s="8"/>
      <c r="WQQ143" s="172"/>
      <c r="WQR143" s="172"/>
      <c r="WQS143" s="40"/>
      <c r="WQT143" s="48"/>
      <c r="WQU143" s="49"/>
      <c r="WQV143" s="51"/>
      <c r="WQW143" s="51"/>
      <c r="WQX143" s="8"/>
      <c r="WQY143" s="172"/>
      <c r="WQZ143" s="172"/>
      <c r="WRA143" s="40"/>
      <c r="WRB143" s="48"/>
      <c r="WRC143" s="49"/>
      <c r="WRD143" s="51"/>
      <c r="WRE143" s="51"/>
      <c r="WRF143" s="8"/>
      <c r="WRG143" s="172"/>
      <c r="WRH143" s="172"/>
      <c r="WRI143" s="40"/>
      <c r="WRJ143" s="48"/>
      <c r="WRK143" s="49"/>
      <c r="WRL143" s="51"/>
      <c r="WRM143" s="51"/>
      <c r="WRN143" s="8"/>
      <c r="WRO143" s="172"/>
      <c r="WRP143" s="172"/>
      <c r="WRQ143" s="40"/>
      <c r="WRR143" s="48"/>
      <c r="WRS143" s="49"/>
      <c r="WRT143" s="51"/>
      <c r="WRU143" s="51"/>
      <c r="WRV143" s="8"/>
      <c r="WRW143" s="172"/>
      <c r="WRX143" s="172"/>
      <c r="WRY143" s="40"/>
      <c r="WRZ143" s="48"/>
      <c r="WSA143" s="49"/>
      <c r="WSB143" s="51"/>
      <c r="WSC143" s="51"/>
      <c r="WSD143" s="8"/>
      <c r="WSE143" s="172"/>
      <c r="WSF143" s="172"/>
      <c r="WSG143" s="40"/>
      <c r="WSH143" s="48"/>
      <c r="WSI143" s="49"/>
      <c r="WSJ143" s="51"/>
      <c r="WSK143" s="51"/>
      <c r="WSL143" s="8"/>
      <c r="WSM143" s="172"/>
      <c r="WSN143" s="172"/>
      <c r="WSO143" s="40"/>
      <c r="WSP143" s="48"/>
      <c r="WSQ143" s="49"/>
      <c r="WSR143" s="51"/>
      <c r="WSS143" s="51"/>
      <c r="WST143" s="8"/>
      <c r="WSU143" s="172"/>
      <c r="WSV143" s="172"/>
      <c r="WSW143" s="40"/>
      <c r="WSX143" s="48"/>
      <c r="WSY143" s="49"/>
      <c r="WSZ143" s="51"/>
      <c r="WTA143" s="51"/>
      <c r="WTB143" s="8"/>
      <c r="WTC143" s="172"/>
      <c r="WTD143" s="172"/>
      <c r="WTE143" s="40"/>
      <c r="WTF143" s="48"/>
      <c r="WTG143" s="49"/>
      <c r="WTH143" s="51"/>
      <c r="WTI143" s="51"/>
      <c r="WTJ143" s="8"/>
      <c r="WTK143" s="172"/>
      <c r="WTL143" s="172"/>
      <c r="WTM143" s="40"/>
      <c r="WTN143" s="48"/>
      <c r="WTO143" s="49"/>
      <c r="WTP143" s="51"/>
      <c r="WTQ143" s="51"/>
      <c r="WTR143" s="8"/>
      <c r="WTS143" s="172"/>
      <c r="WTT143" s="172"/>
      <c r="WTU143" s="40"/>
      <c r="WTV143" s="48"/>
      <c r="WTW143" s="49"/>
      <c r="WTX143" s="51"/>
      <c r="WTY143" s="51"/>
      <c r="WTZ143" s="8"/>
      <c r="WUA143" s="172"/>
      <c r="WUB143" s="172"/>
      <c r="WUC143" s="40"/>
      <c r="WUD143" s="48"/>
      <c r="WUE143" s="49"/>
      <c r="WUF143" s="51"/>
      <c r="WUG143" s="51"/>
      <c r="WUH143" s="8"/>
      <c r="WUI143" s="172"/>
      <c r="WUJ143" s="172"/>
      <c r="WUK143" s="40"/>
      <c r="WUL143" s="48"/>
      <c r="WUM143" s="49"/>
      <c r="WUN143" s="51"/>
      <c r="WUO143" s="51"/>
      <c r="WUP143" s="8"/>
      <c r="WUQ143" s="172"/>
      <c r="WUR143" s="172"/>
      <c r="WUS143" s="40"/>
      <c r="WUT143" s="48"/>
      <c r="WUU143" s="49"/>
      <c r="WUV143" s="51"/>
      <c r="WUW143" s="51"/>
      <c r="WUX143" s="8"/>
      <c r="WUY143" s="172"/>
      <c r="WUZ143" s="172"/>
      <c r="WVA143" s="40"/>
      <c r="WVB143" s="48"/>
      <c r="WVC143" s="49"/>
      <c r="WVD143" s="51"/>
      <c r="WVE143" s="51"/>
      <c r="WVF143" s="8"/>
      <c r="WVG143" s="172"/>
      <c r="WVH143" s="172"/>
      <c r="WVI143" s="40"/>
      <c r="WVJ143" s="48"/>
      <c r="WVK143" s="49"/>
      <c r="WVL143" s="51"/>
      <c r="WVM143" s="51"/>
      <c r="WVN143" s="8"/>
      <c r="WVO143" s="172"/>
      <c r="WVP143" s="172"/>
      <c r="WVQ143" s="40"/>
      <c r="WVR143" s="48"/>
      <c r="WVS143" s="49"/>
      <c r="WVT143" s="51"/>
      <c r="WVU143" s="51"/>
      <c r="WVV143" s="8"/>
      <c r="WVW143" s="172"/>
      <c r="WVX143" s="172"/>
      <c r="WVY143" s="40"/>
      <c r="WVZ143" s="48"/>
      <c r="WWA143" s="49"/>
      <c r="WWB143" s="51"/>
      <c r="WWC143" s="51"/>
      <c r="WWD143" s="8"/>
      <c r="WWE143" s="172"/>
      <c r="WWF143" s="172"/>
      <c r="WWG143" s="40"/>
      <c r="WWH143" s="48"/>
      <c r="WWI143" s="49"/>
      <c r="WWJ143" s="51"/>
      <c r="WWK143" s="51"/>
      <c r="WWL143" s="8"/>
      <c r="WWM143" s="172"/>
      <c r="WWN143" s="172"/>
      <c r="WWO143" s="40"/>
      <c r="WWP143" s="48"/>
      <c r="WWQ143" s="49"/>
      <c r="WWR143" s="51"/>
      <c r="WWS143" s="51"/>
      <c r="WWT143" s="8"/>
      <c r="WWU143" s="172"/>
      <c r="WWV143" s="172"/>
      <c r="WWW143" s="40"/>
      <c r="WWX143" s="48"/>
      <c r="WWY143" s="49"/>
      <c r="WWZ143" s="51"/>
      <c r="WXA143" s="51"/>
      <c r="WXB143" s="8"/>
      <c r="WXC143" s="172"/>
      <c r="WXD143" s="172"/>
      <c r="WXE143" s="40"/>
      <c r="WXF143" s="48"/>
      <c r="WXG143" s="49"/>
      <c r="WXH143" s="51"/>
      <c r="WXI143" s="51"/>
      <c r="WXJ143" s="8"/>
      <c r="WXK143" s="172"/>
      <c r="WXL143" s="172"/>
      <c r="WXM143" s="40"/>
      <c r="WXN143" s="48"/>
      <c r="WXO143" s="49"/>
      <c r="WXP143" s="51"/>
      <c r="WXQ143" s="51"/>
      <c r="WXR143" s="8"/>
      <c r="WXS143" s="172"/>
      <c r="WXT143" s="172"/>
      <c r="WXU143" s="40"/>
      <c r="WXV143" s="48"/>
      <c r="WXW143" s="49"/>
      <c r="WXX143" s="51"/>
      <c r="WXY143" s="51"/>
      <c r="WXZ143" s="8"/>
      <c r="WYA143" s="172"/>
      <c r="WYB143" s="172"/>
      <c r="WYC143" s="40"/>
      <c r="WYD143" s="48"/>
      <c r="WYE143" s="49"/>
      <c r="WYF143" s="51"/>
      <c r="WYG143" s="51"/>
      <c r="WYH143" s="8"/>
      <c r="WYI143" s="172"/>
      <c r="WYJ143" s="172"/>
      <c r="WYK143" s="40"/>
      <c r="WYL143" s="48"/>
      <c r="WYM143" s="49"/>
      <c r="WYN143" s="51"/>
      <c r="WYO143" s="51"/>
      <c r="WYP143" s="8"/>
      <c r="WYQ143" s="172"/>
      <c r="WYR143" s="172"/>
      <c r="WYS143" s="40"/>
      <c r="WYT143" s="48"/>
      <c r="WYU143" s="49"/>
      <c r="WYV143" s="51"/>
      <c r="WYW143" s="51"/>
      <c r="WYX143" s="8"/>
      <c r="WYY143" s="172"/>
      <c r="WYZ143" s="172"/>
      <c r="WZA143" s="40"/>
      <c r="WZB143" s="48"/>
      <c r="WZC143" s="49"/>
      <c r="WZD143" s="51"/>
      <c r="WZE143" s="51"/>
      <c r="WZF143" s="8"/>
      <c r="WZG143" s="172"/>
      <c r="WZH143" s="172"/>
      <c r="WZI143" s="40"/>
      <c r="WZJ143" s="48"/>
      <c r="WZK143" s="49"/>
      <c r="WZL143" s="51"/>
      <c r="WZM143" s="51"/>
      <c r="WZN143" s="8"/>
      <c r="WZO143" s="172"/>
      <c r="WZP143" s="172"/>
      <c r="WZQ143" s="40"/>
      <c r="WZR143" s="48"/>
      <c r="WZS143" s="49"/>
      <c r="WZT143" s="51"/>
      <c r="WZU143" s="51"/>
      <c r="WZV143" s="8"/>
      <c r="WZW143" s="172"/>
      <c r="WZX143" s="172"/>
      <c r="WZY143" s="40"/>
      <c r="WZZ143" s="48"/>
      <c r="XAA143" s="49"/>
      <c r="XAB143" s="51"/>
      <c r="XAC143" s="51"/>
      <c r="XAD143" s="8"/>
      <c r="XAE143" s="172"/>
      <c r="XAF143" s="172"/>
      <c r="XAG143" s="40"/>
      <c r="XAH143" s="48"/>
      <c r="XAI143" s="49"/>
      <c r="XAJ143" s="51"/>
      <c r="XAK143" s="51"/>
      <c r="XAL143" s="8"/>
      <c r="XAM143" s="172"/>
      <c r="XAN143" s="172"/>
      <c r="XAO143" s="40"/>
      <c r="XAP143" s="48"/>
      <c r="XAQ143" s="49"/>
      <c r="XAR143" s="51"/>
      <c r="XAS143" s="51"/>
      <c r="XAT143" s="8"/>
      <c r="XAU143" s="172"/>
      <c r="XAV143" s="172"/>
      <c r="XAW143" s="40"/>
      <c r="XAX143" s="48"/>
      <c r="XAY143" s="49"/>
      <c r="XAZ143" s="51"/>
      <c r="XBA143" s="51"/>
      <c r="XBB143" s="8"/>
      <c r="XBC143" s="172"/>
      <c r="XBD143" s="172"/>
      <c r="XBE143" s="40"/>
      <c r="XBF143" s="48"/>
      <c r="XBG143" s="49"/>
      <c r="XBH143" s="51"/>
      <c r="XBI143" s="51"/>
      <c r="XBJ143" s="8"/>
      <c r="XBK143" s="172"/>
      <c r="XBL143" s="172"/>
      <c r="XBM143" s="40"/>
      <c r="XBN143" s="48"/>
      <c r="XBO143" s="49"/>
      <c r="XBP143" s="51"/>
      <c r="XBQ143" s="51"/>
      <c r="XBR143" s="8"/>
      <c r="XBS143" s="172"/>
      <c r="XBT143" s="172"/>
      <c r="XBU143" s="40"/>
      <c r="XBV143" s="48"/>
      <c r="XBW143" s="49"/>
      <c r="XBX143" s="51"/>
      <c r="XBY143" s="51"/>
      <c r="XBZ143" s="8"/>
      <c r="XCA143" s="172"/>
      <c r="XCB143" s="172"/>
      <c r="XCC143" s="40"/>
      <c r="XCD143" s="48"/>
      <c r="XCE143" s="49"/>
      <c r="XCF143" s="51"/>
      <c r="XCG143" s="51"/>
      <c r="XCH143" s="8"/>
      <c r="XCI143" s="172"/>
      <c r="XCJ143" s="172"/>
      <c r="XCK143" s="40"/>
      <c r="XCL143" s="48"/>
      <c r="XCM143" s="49"/>
      <c r="XCN143" s="51"/>
      <c r="XCO143" s="51"/>
      <c r="XCP143" s="8"/>
      <c r="XCQ143" s="172"/>
      <c r="XCR143" s="172"/>
      <c r="XCS143" s="40"/>
      <c r="XCT143" s="48"/>
      <c r="XCU143" s="49"/>
      <c r="XCV143" s="51"/>
      <c r="XCW143" s="51"/>
      <c r="XCX143" s="8"/>
      <c r="XCY143" s="172"/>
      <c r="XCZ143" s="172"/>
      <c r="XDA143" s="40"/>
      <c r="XDB143" s="48"/>
      <c r="XDC143" s="49"/>
      <c r="XDD143" s="51"/>
      <c r="XDE143" s="51"/>
      <c r="XDF143" s="8"/>
      <c r="XDG143" s="172"/>
      <c r="XDH143" s="172"/>
      <c r="XDI143" s="40"/>
      <c r="XDJ143" s="48"/>
      <c r="XDK143" s="49"/>
      <c r="XDL143" s="51"/>
      <c r="XDM143" s="51"/>
      <c r="XDN143" s="8"/>
      <c r="XDO143" s="172"/>
      <c r="XDP143" s="172"/>
      <c r="XDQ143" s="40"/>
      <c r="XDR143" s="48"/>
      <c r="XDS143" s="49"/>
      <c r="XDT143" s="51"/>
      <c r="XDU143" s="51"/>
      <c r="XDV143" s="8"/>
      <c r="XDW143" s="172"/>
      <c r="XDX143" s="172"/>
      <c r="XDY143" s="40"/>
      <c r="XDZ143" s="48"/>
      <c r="XEA143" s="49"/>
      <c r="XEB143" s="51"/>
      <c r="XEC143" s="51"/>
      <c r="XED143" s="8"/>
      <c r="XEE143" s="172"/>
      <c r="XEF143" s="172"/>
      <c r="XEG143" s="40"/>
      <c r="XEH143" s="48"/>
      <c r="XEI143" s="49"/>
      <c r="XEJ143" s="51"/>
      <c r="XEK143" s="51"/>
      <c r="XEL143" s="8"/>
      <c r="XEM143" s="172"/>
      <c r="XEN143" s="172"/>
      <c r="XEO143" s="40"/>
      <c r="XEP143" s="48"/>
      <c r="XEQ143" s="49"/>
      <c r="XER143" s="51"/>
      <c r="XES143" s="51"/>
      <c r="XET143" s="8"/>
      <c r="XEU143" s="172"/>
      <c r="XEV143" s="172"/>
      <c r="XEW143" s="40"/>
      <c r="XEX143" s="48"/>
      <c r="XEY143" s="49"/>
      <c r="XEZ143" s="51"/>
      <c r="XFA143" s="51"/>
      <c r="XFB143" s="8"/>
      <c r="XFC143" s="172"/>
      <c r="XFD143" s="172"/>
    </row>
    <row r="144" spans="1:16384" s="1" customFormat="1" ht="19.5" customHeight="1" x14ac:dyDescent="0.25">
      <c r="A144" s="40"/>
      <c r="B144" s="106"/>
      <c r="C144" s="49"/>
      <c r="D144" s="50"/>
      <c r="E144" s="51"/>
      <c r="F144" s="51"/>
      <c r="G144" s="51"/>
      <c r="H144" s="65"/>
      <c r="I144" s="63"/>
      <c r="J144" s="63"/>
      <c r="K144" s="65"/>
      <c r="L144" s="63"/>
      <c r="M144" s="63"/>
      <c r="N144" s="8"/>
      <c r="O144" s="8"/>
      <c r="P144" s="145"/>
      <c r="Q144" s="8"/>
      <c r="R144" s="6"/>
      <c r="T144" s="5"/>
    </row>
    <row r="145" spans="1:17" s="1" customFormat="1" x14ac:dyDescent="0.25">
      <c r="A145" s="40"/>
      <c r="B145" s="107"/>
      <c r="C145" s="3"/>
      <c r="D145" s="7"/>
      <c r="E145" s="3"/>
      <c r="F145" s="4"/>
      <c r="H145" s="64"/>
      <c r="K145" s="64"/>
      <c r="O145" s="138"/>
      <c r="P145" s="144"/>
      <c r="Q145" s="138"/>
    </row>
    <row r="146" spans="1:17" s="1" customFormat="1" x14ac:dyDescent="0.25">
      <c r="A146" s="40"/>
      <c r="B146" s="7"/>
      <c r="C146" s="3"/>
      <c r="D146" s="7"/>
      <c r="E146" s="3"/>
      <c r="F146" s="4"/>
      <c r="H146" s="64"/>
      <c r="K146" s="64"/>
      <c r="O146" s="138"/>
      <c r="P146" s="144"/>
      <c r="Q146" s="138"/>
    </row>
    <row r="147" spans="1:17" s="1" customFormat="1" x14ac:dyDescent="0.25">
      <c r="A147" s="40"/>
      <c r="B147" s="7"/>
      <c r="C147" s="3"/>
      <c r="D147" s="7"/>
      <c r="E147" s="3"/>
      <c r="F147" s="4"/>
      <c r="H147" s="64"/>
      <c r="K147" s="64"/>
      <c r="O147" s="138"/>
      <c r="P147" s="144"/>
      <c r="Q147" s="138"/>
    </row>
    <row r="148" spans="1:17" s="1" customFormat="1" x14ac:dyDescent="0.25">
      <c r="A148" s="40"/>
      <c r="B148" s="7"/>
      <c r="C148" s="3"/>
      <c r="D148" s="7"/>
      <c r="E148" s="3"/>
      <c r="F148" s="4"/>
      <c r="H148" s="64"/>
      <c r="K148" s="64"/>
      <c r="O148" s="138"/>
      <c r="P148" s="144"/>
      <c r="Q148" s="138"/>
    </row>
    <row r="149" spans="1:17" s="1" customFormat="1" x14ac:dyDescent="0.25">
      <c r="A149" s="40"/>
      <c r="B149" s="7"/>
      <c r="C149" s="3"/>
      <c r="D149" s="7"/>
      <c r="E149" s="3"/>
      <c r="F149" s="4"/>
      <c r="H149" s="64"/>
      <c r="K149" s="64"/>
      <c r="O149" s="138"/>
      <c r="P149" s="144"/>
      <c r="Q149" s="138"/>
    </row>
    <row r="150" spans="1:17" s="1" customFormat="1" x14ac:dyDescent="0.25">
      <c r="A150" s="40"/>
      <c r="B150" s="7"/>
      <c r="C150" s="3"/>
      <c r="D150" s="7"/>
      <c r="E150" s="3"/>
      <c r="F150" s="4"/>
      <c r="H150" s="64"/>
      <c r="K150" s="64"/>
      <c r="O150" s="138"/>
      <c r="P150" s="144"/>
      <c r="Q150" s="138"/>
    </row>
    <row r="151" spans="1:17" s="1" customFormat="1" x14ac:dyDescent="0.25">
      <c r="A151" s="40"/>
      <c r="B151" s="7"/>
      <c r="C151" s="3"/>
      <c r="D151" s="7"/>
      <c r="E151" s="3"/>
      <c r="F151" s="4"/>
      <c r="H151" s="64"/>
      <c r="K151" s="64"/>
      <c r="O151" s="138"/>
      <c r="P151" s="144"/>
      <c r="Q151" s="138"/>
    </row>
    <row r="152" spans="1:17" s="1" customFormat="1" x14ac:dyDescent="0.25">
      <c r="A152" s="40"/>
      <c r="B152" s="7"/>
      <c r="C152" s="3"/>
      <c r="D152" s="7"/>
      <c r="E152" s="3"/>
      <c r="F152" s="4"/>
      <c r="H152" s="64"/>
      <c r="K152" s="64"/>
      <c r="O152" s="138"/>
      <c r="P152" s="144"/>
      <c r="Q152" s="138"/>
    </row>
    <row r="153" spans="1:17" s="1" customFormat="1" x14ac:dyDescent="0.25">
      <c r="A153" s="40"/>
      <c r="B153" s="7"/>
      <c r="C153" s="3"/>
      <c r="D153" s="7"/>
      <c r="E153" s="3"/>
      <c r="F153" s="4"/>
      <c r="H153" s="64"/>
      <c r="K153" s="64"/>
      <c r="O153" s="138"/>
      <c r="P153" s="144"/>
      <c r="Q153" s="138"/>
    </row>
    <row r="154" spans="1:17" s="1" customFormat="1" x14ac:dyDescent="0.25">
      <c r="A154" s="40"/>
      <c r="B154" s="7"/>
      <c r="C154" s="3"/>
      <c r="D154" s="7"/>
      <c r="E154" s="3"/>
      <c r="F154" s="4"/>
      <c r="H154" s="64"/>
      <c r="K154" s="64"/>
      <c r="O154" s="138"/>
      <c r="P154" s="144"/>
      <c r="Q154" s="138"/>
    </row>
    <row r="155" spans="1:17" s="1" customFormat="1" x14ac:dyDescent="0.25">
      <c r="A155" s="40"/>
      <c r="B155" s="7"/>
      <c r="C155" s="3"/>
      <c r="D155" s="7"/>
      <c r="E155" s="3"/>
      <c r="F155" s="4"/>
      <c r="H155" s="64"/>
      <c r="K155" s="64"/>
      <c r="O155" s="138"/>
      <c r="P155" s="144"/>
      <c r="Q155" s="138"/>
    </row>
    <row r="156" spans="1:17" s="1" customFormat="1" x14ac:dyDescent="0.25">
      <c r="A156" s="40"/>
      <c r="B156" s="7"/>
      <c r="C156" s="3"/>
      <c r="D156" s="7"/>
      <c r="E156" s="3"/>
      <c r="F156" s="4"/>
      <c r="H156" s="64"/>
      <c r="K156" s="64"/>
      <c r="O156" s="138"/>
      <c r="P156" s="144"/>
      <c r="Q156" s="138"/>
    </row>
    <row r="157" spans="1:17" s="1" customFormat="1" x14ac:dyDescent="0.25">
      <c r="A157" s="40"/>
      <c r="B157" s="7"/>
      <c r="C157" s="3"/>
      <c r="D157" s="7"/>
      <c r="E157" s="3"/>
      <c r="F157" s="4"/>
      <c r="H157" s="64"/>
      <c r="K157" s="64"/>
      <c r="O157" s="138"/>
      <c r="P157" s="144"/>
      <c r="Q157" s="138"/>
    </row>
    <row r="158" spans="1:17" s="1" customFormat="1" x14ac:dyDescent="0.25">
      <c r="A158" s="40"/>
      <c r="B158" s="7"/>
      <c r="C158" s="3"/>
      <c r="D158" s="7"/>
      <c r="E158" s="3"/>
      <c r="F158" s="4"/>
      <c r="H158" s="64"/>
      <c r="K158" s="64"/>
      <c r="O158" s="138"/>
      <c r="P158" s="144"/>
      <c r="Q158" s="138"/>
    </row>
    <row r="159" spans="1:17" s="1" customFormat="1" x14ac:dyDescent="0.25">
      <c r="A159" s="40"/>
      <c r="B159" s="7"/>
      <c r="C159" s="3"/>
      <c r="D159" s="7"/>
      <c r="E159" s="3"/>
      <c r="F159" s="4"/>
      <c r="H159" s="64"/>
      <c r="K159" s="64"/>
      <c r="O159" s="138"/>
      <c r="P159" s="144"/>
      <c r="Q159" s="138"/>
    </row>
    <row r="160" spans="1:17" s="1" customFormat="1" x14ac:dyDescent="0.25">
      <c r="A160" s="40"/>
      <c r="B160" s="7"/>
      <c r="C160" s="3"/>
      <c r="D160" s="7"/>
      <c r="E160" s="3"/>
      <c r="F160" s="4"/>
      <c r="H160" s="64"/>
      <c r="K160" s="64"/>
      <c r="O160" s="138"/>
      <c r="P160" s="144"/>
      <c r="Q160" s="138"/>
    </row>
    <row r="161" spans="1:17" s="1" customFormat="1" x14ac:dyDescent="0.25">
      <c r="A161" s="40"/>
      <c r="B161" s="7"/>
      <c r="C161" s="3"/>
      <c r="D161" s="7"/>
      <c r="E161" s="3"/>
      <c r="F161" s="4"/>
      <c r="H161" s="64"/>
      <c r="K161" s="64"/>
      <c r="O161" s="138"/>
      <c r="P161" s="144"/>
      <c r="Q161" s="138"/>
    </row>
    <row r="162" spans="1:17" s="1" customFormat="1" x14ac:dyDescent="0.25">
      <c r="A162" s="40"/>
      <c r="B162" s="7"/>
      <c r="C162" s="3"/>
      <c r="D162" s="7"/>
      <c r="E162" s="3"/>
      <c r="F162" s="4"/>
      <c r="H162" s="64"/>
      <c r="K162" s="64"/>
      <c r="O162" s="138"/>
      <c r="P162" s="144"/>
      <c r="Q162" s="138"/>
    </row>
    <row r="163" spans="1:17" s="1" customFormat="1" x14ac:dyDescent="0.25">
      <c r="A163" s="40"/>
      <c r="B163" s="7"/>
      <c r="C163" s="3"/>
      <c r="D163" s="7"/>
      <c r="E163" s="3"/>
      <c r="F163" s="4"/>
      <c r="H163" s="64"/>
      <c r="K163" s="64"/>
      <c r="O163" s="138"/>
      <c r="P163" s="144"/>
      <c r="Q163" s="138"/>
    </row>
  </sheetData>
  <mergeCells count="6198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69:C69"/>
    <mergeCell ref="A71:Q71"/>
    <mergeCell ref="A48:Q48"/>
    <mergeCell ref="A49:Q49"/>
    <mergeCell ref="A50:Q50"/>
    <mergeCell ref="A51:Q51"/>
    <mergeCell ref="B52:C52"/>
    <mergeCell ref="B67:C67"/>
    <mergeCell ref="A44:Q44"/>
    <mergeCell ref="A45:Q45"/>
    <mergeCell ref="A46:D46"/>
    <mergeCell ref="E46:Q46"/>
    <mergeCell ref="A47:Q47"/>
    <mergeCell ref="I70:K70"/>
    <mergeCell ref="B41:C41"/>
    <mergeCell ref="B122:C122"/>
    <mergeCell ref="B141:D141"/>
    <mergeCell ref="A114:Q114"/>
    <mergeCell ref="A115:D115"/>
    <mergeCell ref="E115:Q115"/>
    <mergeCell ref="A116:Q116"/>
    <mergeCell ref="A117:Q117"/>
    <mergeCell ref="A118:Q118"/>
    <mergeCell ref="A77:Q77"/>
    <mergeCell ref="B79:C79"/>
    <mergeCell ref="B106:D106"/>
    <mergeCell ref="B107:C107"/>
    <mergeCell ref="G110:H110"/>
    <mergeCell ref="A113:Q113"/>
    <mergeCell ref="A72:D72"/>
    <mergeCell ref="E72:Q72"/>
    <mergeCell ref="A73:Q73"/>
    <mergeCell ref="A74:Q74"/>
    <mergeCell ref="A75:Q75"/>
    <mergeCell ref="A76:Q76"/>
    <mergeCell ref="J142:L142"/>
    <mergeCell ref="A78:Q78"/>
    <mergeCell ref="A121:Q121"/>
    <mergeCell ref="A119:Q119"/>
    <mergeCell ref="A120:Q120"/>
    <mergeCell ref="B143:C143"/>
    <mergeCell ref="I110:K110"/>
    <mergeCell ref="HJ41:HK41"/>
    <mergeCell ref="HR41:HS41"/>
    <mergeCell ref="HZ41:IA41"/>
    <mergeCell ref="IH41:II41"/>
    <mergeCell ref="IP41:IQ41"/>
    <mergeCell ref="IX41:IY41"/>
    <mergeCell ref="FN41:FO41"/>
    <mergeCell ref="FV41:FW41"/>
    <mergeCell ref="GD41:GE41"/>
    <mergeCell ref="GL41:GM41"/>
    <mergeCell ref="GT41:GU41"/>
    <mergeCell ref="HB41:HC41"/>
    <mergeCell ref="DR41:DS41"/>
    <mergeCell ref="DZ41:EA41"/>
    <mergeCell ref="EH41:EI41"/>
    <mergeCell ref="EP41:EQ41"/>
    <mergeCell ref="EX41:EY41"/>
    <mergeCell ref="FF41:FG41"/>
    <mergeCell ref="BV41:BW41"/>
    <mergeCell ref="CD41:CE41"/>
    <mergeCell ref="CL41:CM41"/>
    <mergeCell ref="CT41:CU41"/>
    <mergeCell ref="DB41:DC41"/>
    <mergeCell ref="DJ41:DK41"/>
    <mergeCell ref="Z41:AA41"/>
    <mergeCell ref="AH41:AI41"/>
    <mergeCell ref="AP41:AQ41"/>
    <mergeCell ref="AX41:AY41"/>
    <mergeCell ref="BF41:BG41"/>
    <mergeCell ref="BN41:BO41"/>
    <mergeCell ref="J41:K41"/>
    <mergeCell ref="R41:S41"/>
    <mergeCell ref="SL41:SM41"/>
    <mergeCell ref="ST41:SU41"/>
    <mergeCell ref="TB41:TC41"/>
    <mergeCell ref="TJ41:TK41"/>
    <mergeCell ref="TR41:TS41"/>
    <mergeCell ref="TZ41:UA41"/>
    <mergeCell ref="QP41:QQ41"/>
    <mergeCell ref="QX41:QY41"/>
    <mergeCell ref="RF41:RG41"/>
    <mergeCell ref="RN41:RO41"/>
    <mergeCell ref="RV41:RW41"/>
    <mergeCell ref="SD41:SE41"/>
    <mergeCell ref="OT41:OU41"/>
    <mergeCell ref="PB41:PC41"/>
    <mergeCell ref="PJ41:PK41"/>
    <mergeCell ref="PR41:PS41"/>
    <mergeCell ref="PZ41:QA41"/>
    <mergeCell ref="QH41:QI41"/>
    <mergeCell ref="MX41:MY41"/>
    <mergeCell ref="NF41:NG41"/>
    <mergeCell ref="NN41:NO41"/>
    <mergeCell ref="NV41:NW41"/>
    <mergeCell ref="OD41:OE41"/>
    <mergeCell ref="OL41:OM41"/>
    <mergeCell ref="LB41:LC41"/>
    <mergeCell ref="LJ41:LK41"/>
    <mergeCell ref="LR41:LS41"/>
    <mergeCell ref="LZ41:MA41"/>
    <mergeCell ref="MH41:MI41"/>
    <mergeCell ref="MP41:MQ41"/>
    <mergeCell ref="JF41:JG41"/>
    <mergeCell ref="JN41:JO41"/>
    <mergeCell ref="JV41:JW41"/>
    <mergeCell ref="KD41:KE41"/>
    <mergeCell ref="KL41:KM41"/>
    <mergeCell ref="KT41:KU41"/>
    <mergeCell ref="ADN41:ADO41"/>
    <mergeCell ref="ADV41:ADW41"/>
    <mergeCell ref="AED41:AEE41"/>
    <mergeCell ref="AEL41:AEM41"/>
    <mergeCell ref="AET41:AEU41"/>
    <mergeCell ref="AFB41:AFC41"/>
    <mergeCell ref="ABR41:ABS41"/>
    <mergeCell ref="ABZ41:ACA41"/>
    <mergeCell ref="ACH41:ACI41"/>
    <mergeCell ref="ACP41:ACQ41"/>
    <mergeCell ref="ACX41:ACY41"/>
    <mergeCell ref="ADF41:ADG41"/>
    <mergeCell ref="ZV41:ZW41"/>
    <mergeCell ref="AAD41:AAE41"/>
    <mergeCell ref="AAL41:AAM41"/>
    <mergeCell ref="AAT41:AAU41"/>
    <mergeCell ref="ABB41:ABC41"/>
    <mergeCell ref="ABJ41:ABK41"/>
    <mergeCell ref="XZ41:YA41"/>
    <mergeCell ref="YH41:YI41"/>
    <mergeCell ref="YP41:YQ41"/>
    <mergeCell ref="YX41:YY41"/>
    <mergeCell ref="ZF41:ZG41"/>
    <mergeCell ref="ZN41:ZO41"/>
    <mergeCell ref="WD41:WE41"/>
    <mergeCell ref="WL41:WM41"/>
    <mergeCell ref="WT41:WU41"/>
    <mergeCell ref="XB41:XC41"/>
    <mergeCell ref="XJ41:XK41"/>
    <mergeCell ref="XR41:XS41"/>
    <mergeCell ref="UH41:UI41"/>
    <mergeCell ref="UP41:UQ41"/>
    <mergeCell ref="UX41:UY41"/>
    <mergeCell ref="VF41:VG41"/>
    <mergeCell ref="VN41:VO41"/>
    <mergeCell ref="VV41:VW41"/>
    <mergeCell ref="AOP41:AOQ41"/>
    <mergeCell ref="AOX41:AOY41"/>
    <mergeCell ref="APF41:APG41"/>
    <mergeCell ref="APN41:APO41"/>
    <mergeCell ref="APV41:APW41"/>
    <mergeCell ref="AQD41:AQE41"/>
    <mergeCell ref="AMT41:AMU41"/>
    <mergeCell ref="ANB41:ANC41"/>
    <mergeCell ref="ANJ41:ANK41"/>
    <mergeCell ref="ANR41:ANS41"/>
    <mergeCell ref="ANZ41:AOA41"/>
    <mergeCell ref="AOH41:AOI41"/>
    <mergeCell ref="AKX41:AKY41"/>
    <mergeCell ref="ALF41:ALG41"/>
    <mergeCell ref="ALN41:ALO41"/>
    <mergeCell ref="ALV41:ALW41"/>
    <mergeCell ref="AMD41:AME41"/>
    <mergeCell ref="AML41:AMM41"/>
    <mergeCell ref="AJB41:AJC41"/>
    <mergeCell ref="AJJ41:AJK41"/>
    <mergeCell ref="AJR41:AJS41"/>
    <mergeCell ref="AJZ41:AKA41"/>
    <mergeCell ref="AKH41:AKI41"/>
    <mergeCell ref="AKP41:AKQ41"/>
    <mergeCell ref="AHF41:AHG41"/>
    <mergeCell ref="AHN41:AHO41"/>
    <mergeCell ref="AHV41:AHW41"/>
    <mergeCell ref="AID41:AIE41"/>
    <mergeCell ref="AIL41:AIM41"/>
    <mergeCell ref="AIT41:AIU41"/>
    <mergeCell ref="AFJ41:AFK41"/>
    <mergeCell ref="AFR41:AFS41"/>
    <mergeCell ref="AFZ41:AGA41"/>
    <mergeCell ref="AGH41:AGI41"/>
    <mergeCell ref="AGP41:AGQ41"/>
    <mergeCell ref="AGX41:AGY41"/>
    <mergeCell ref="AZR41:AZS41"/>
    <mergeCell ref="AZZ41:BAA41"/>
    <mergeCell ref="BAH41:BAI41"/>
    <mergeCell ref="BAP41:BAQ41"/>
    <mergeCell ref="BAX41:BAY41"/>
    <mergeCell ref="BBF41:BBG41"/>
    <mergeCell ref="AXV41:AXW41"/>
    <mergeCell ref="AYD41:AYE41"/>
    <mergeCell ref="AYL41:AYM41"/>
    <mergeCell ref="AYT41:AYU41"/>
    <mergeCell ref="AZB41:AZC41"/>
    <mergeCell ref="AZJ41:AZK41"/>
    <mergeCell ref="AVZ41:AWA41"/>
    <mergeCell ref="AWH41:AWI41"/>
    <mergeCell ref="AWP41:AWQ41"/>
    <mergeCell ref="AWX41:AWY41"/>
    <mergeCell ref="AXF41:AXG41"/>
    <mergeCell ref="AXN41:AXO41"/>
    <mergeCell ref="AUD41:AUE41"/>
    <mergeCell ref="AUL41:AUM41"/>
    <mergeCell ref="AUT41:AUU41"/>
    <mergeCell ref="AVB41:AVC41"/>
    <mergeCell ref="AVJ41:AVK41"/>
    <mergeCell ref="AVR41:AVS41"/>
    <mergeCell ref="ASH41:ASI41"/>
    <mergeCell ref="ASP41:ASQ41"/>
    <mergeCell ref="ASX41:ASY41"/>
    <mergeCell ref="ATF41:ATG41"/>
    <mergeCell ref="ATN41:ATO41"/>
    <mergeCell ref="ATV41:ATW41"/>
    <mergeCell ref="AQL41:AQM41"/>
    <mergeCell ref="AQT41:AQU41"/>
    <mergeCell ref="ARB41:ARC41"/>
    <mergeCell ref="ARJ41:ARK41"/>
    <mergeCell ref="ARR41:ARS41"/>
    <mergeCell ref="ARZ41:ASA41"/>
    <mergeCell ref="BKT41:BKU41"/>
    <mergeCell ref="BLB41:BLC41"/>
    <mergeCell ref="BLJ41:BLK41"/>
    <mergeCell ref="BLR41:BLS41"/>
    <mergeCell ref="BLZ41:BMA41"/>
    <mergeCell ref="BMH41:BMI41"/>
    <mergeCell ref="BIX41:BIY41"/>
    <mergeCell ref="BJF41:BJG41"/>
    <mergeCell ref="BJN41:BJO41"/>
    <mergeCell ref="BJV41:BJW41"/>
    <mergeCell ref="BKD41:BKE41"/>
    <mergeCell ref="BKL41:BKM41"/>
    <mergeCell ref="BHB41:BHC41"/>
    <mergeCell ref="BHJ41:BHK41"/>
    <mergeCell ref="BHR41:BHS41"/>
    <mergeCell ref="BHZ41:BIA41"/>
    <mergeCell ref="BIH41:BII41"/>
    <mergeCell ref="BIP41:BIQ41"/>
    <mergeCell ref="BFF41:BFG41"/>
    <mergeCell ref="BFN41:BFO41"/>
    <mergeCell ref="BFV41:BFW41"/>
    <mergeCell ref="BGD41:BGE41"/>
    <mergeCell ref="BGL41:BGM41"/>
    <mergeCell ref="BGT41:BGU41"/>
    <mergeCell ref="BDJ41:BDK41"/>
    <mergeCell ref="BDR41:BDS41"/>
    <mergeCell ref="BDZ41:BEA41"/>
    <mergeCell ref="BEH41:BEI41"/>
    <mergeCell ref="BEP41:BEQ41"/>
    <mergeCell ref="BEX41:BEY41"/>
    <mergeCell ref="BBN41:BBO41"/>
    <mergeCell ref="BBV41:BBW41"/>
    <mergeCell ref="BCD41:BCE41"/>
    <mergeCell ref="BCL41:BCM41"/>
    <mergeCell ref="BCT41:BCU41"/>
    <mergeCell ref="BDB41:BDC41"/>
    <mergeCell ref="BVV41:BVW41"/>
    <mergeCell ref="BWD41:BWE41"/>
    <mergeCell ref="BWL41:BWM41"/>
    <mergeCell ref="BWT41:BWU41"/>
    <mergeCell ref="BXB41:BXC41"/>
    <mergeCell ref="BXJ41:BXK41"/>
    <mergeCell ref="BTZ41:BUA41"/>
    <mergeCell ref="BUH41:BUI41"/>
    <mergeCell ref="BUP41:BUQ41"/>
    <mergeCell ref="BUX41:BUY41"/>
    <mergeCell ref="BVF41:BVG41"/>
    <mergeCell ref="BVN41:BVO41"/>
    <mergeCell ref="BSD41:BSE41"/>
    <mergeCell ref="BSL41:BSM41"/>
    <mergeCell ref="BST41:BSU41"/>
    <mergeCell ref="BTB41:BTC41"/>
    <mergeCell ref="BTJ41:BTK41"/>
    <mergeCell ref="BTR41:BTS41"/>
    <mergeCell ref="BQH41:BQI41"/>
    <mergeCell ref="BQP41:BQQ41"/>
    <mergeCell ref="BQX41:BQY41"/>
    <mergeCell ref="BRF41:BRG41"/>
    <mergeCell ref="BRN41:BRO41"/>
    <mergeCell ref="BRV41:BRW41"/>
    <mergeCell ref="BOL41:BOM41"/>
    <mergeCell ref="BOT41:BOU41"/>
    <mergeCell ref="BPB41:BPC41"/>
    <mergeCell ref="BPJ41:BPK41"/>
    <mergeCell ref="BPR41:BPS41"/>
    <mergeCell ref="BPZ41:BQA41"/>
    <mergeCell ref="BMP41:BMQ41"/>
    <mergeCell ref="BMX41:BMY41"/>
    <mergeCell ref="BNF41:BNG41"/>
    <mergeCell ref="BNN41:BNO41"/>
    <mergeCell ref="BNV41:BNW41"/>
    <mergeCell ref="BOD41:BOE41"/>
    <mergeCell ref="CGX41:CGY41"/>
    <mergeCell ref="CHF41:CHG41"/>
    <mergeCell ref="CHN41:CHO41"/>
    <mergeCell ref="CHV41:CHW41"/>
    <mergeCell ref="CID41:CIE41"/>
    <mergeCell ref="CIL41:CIM41"/>
    <mergeCell ref="CFB41:CFC41"/>
    <mergeCell ref="CFJ41:CFK41"/>
    <mergeCell ref="CFR41:CFS41"/>
    <mergeCell ref="CFZ41:CGA41"/>
    <mergeCell ref="CGH41:CGI41"/>
    <mergeCell ref="CGP41:CGQ41"/>
    <mergeCell ref="CDF41:CDG41"/>
    <mergeCell ref="CDN41:CDO41"/>
    <mergeCell ref="CDV41:CDW41"/>
    <mergeCell ref="CED41:CEE41"/>
    <mergeCell ref="CEL41:CEM41"/>
    <mergeCell ref="CET41:CEU41"/>
    <mergeCell ref="CBJ41:CBK41"/>
    <mergeCell ref="CBR41:CBS41"/>
    <mergeCell ref="CBZ41:CCA41"/>
    <mergeCell ref="CCH41:CCI41"/>
    <mergeCell ref="CCP41:CCQ41"/>
    <mergeCell ref="CCX41:CCY41"/>
    <mergeCell ref="BZN41:BZO41"/>
    <mergeCell ref="BZV41:BZW41"/>
    <mergeCell ref="CAD41:CAE41"/>
    <mergeCell ref="CAL41:CAM41"/>
    <mergeCell ref="CAT41:CAU41"/>
    <mergeCell ref="CBB41:CBC41"/>
    <mergeCell ref="BXR41:BXS41"/>
    <mergeCell ref="BXZ41:BYA41"/>
    <mergeCell ref="BYH41:BYI41"/>
    <mergeCell ref="BYP41:BYQ41"/>
    <mergeCell ref="BYX41:BYY41"/>
    <mergeCell ref="BZF41:BZG41"/>
    <mergeCell ref="CRZ41:CSA41"/>
    <mergeCell ref="CSH41:CSI41"/>
    <mergeCell ref="CSP41:CSQ41"/>
    <mergeCell ref="CSX41:CSY41"/>
    <mergeCell ref="CTF41:CTG41"/>
    <mergeCell ref="CTN41:CTO41"/>
    <mergeCell ref="CQD41:CQE41"/>
    <mergeCell ref="CQL41:CQM41"/>
    <mergeCell ref="CQT41:CQU41"/>
    <mergeCell ref="CRB41:CRC41"/>
    <mergeCell ref="CRJ41:CRK41"/>
    <mergeCell ref="CRR41:CRS41"/>
    <mergeCell ref="COH41:COI41"/>
    <mergeCell ref="COP41:COQ41"/>
    <mergeCell ref="COX41:COY41"/>
    <mergeCell ref="CPF41:CPG41"/>
    <mergeCell ref="CPN41:CPO41"/>
    <mergeCell ref="CPV41:CPW41"/>
    <mergeCell ref="CML41:CMM41"/>
    <mergeCell ref="CMT41:CMU41"/>
    <mergeCell ref="CNB41:CNC41"/>
    <mergeCell ref="CNJ41:CNK41"/>
    <mergeCell ref="CNR41:CNS41"/>
    <mergeCell ref="CNZ41:COA41"/>
    <mergeCell ref="CKP41:CKQ41"/>
    <mergeCell ref="CKX41:CKY41"/>
    <mergeCell ref="CLF41:CLG41"/>
    <mergeCell ref="CLN41:CLO41"/>
    <mergeCell ref="CLV41:CLW41"/>
    <mergeCell ref="CMD41:CME41"/>
    <mergeCell ref="CIT41:CIU41"/>
    <mergeCell ref="CJB41:CJC41"/>
    <mergeCell ref="CJJ41:CJK41"/>
    <mergeCell ref="CJR41:CJS41"/>
    <mergeCell ref="CJZ41:CKA41"/>
    <mergeCell ref="CKH41:CKI41"/>
    <mergeCell ref="DDB41:DDC41"/>
    <mergeCell ref="DDJ41:DDK41"/>
    <mergeCell ref="DDR41:DDS41"/>
    <mergeCell ref="DDZ41:DEA41"/>
    <mergeCell ref="DEH41:DEI41"/>
    <mergeCell ref="DEP41:DEQ41"/>
    <mergeCell ref="DBF41:DBG41"/>
    <mergeCell ref="DBN41:DBO41"/>
    <mergeCell ref="DBV41:DBW41"/>
    <mergeCell ref="DCD41:DCE41"/>
    <mergeCell ref="DCL41:DCM41"/>
    <mergeCell ref="DCT41:DCU41"/>
    <mergeCell ref="CZJ41:CZK41"/>
    <mergeCell ref="CZR41:CZS41"/>
    <mergeCell ref="CZZ41:DAA41"/>
    <mergeCell ref="DAH41:DAI41"/>
    <mergeCell ref="DAP41:DAQ41"/>
    <mergeCell ref="DAX41:DAY41"/>
    <mergeCell ref="CXN41:CXO41"/>
    <mergeCell ref="CXV41:CXW41"/>
    <mergeCell ref="CYD41:CYE41"/>
    <mergeCell ref="CYL41:CYM41"/>
    <mergeCell ref="CYT41:CYU41"/>
    <mergeCell ref="CZB41:CZC41"/>
    <mergeCell ref="CVR41:CVS41"/>
    <mergeCell ref="CVZ41:CWA41"/>
    <mergeCell ref="CWH41:CWI41"/>
    <mergeCell ref="CWP41:CWQ41"/>
    <mergeCell ref="CWX41:CWY41"/>
    <mergeCell ref="CXF41:CXG41"/>
    <mergeCell ref="CTV41:CTW41"/>
    <mergeCell ref="CUD41:CUE41"/>
    <mergeCell ref="CUL41:CUM41"/>
    <mergeCell ref="CUT41:CUU41"/>
    <mergeCell ref="CVB41:CVC41"/>
    <mergeCell ref="CVJ41:CVK41"/>
    <mergeCell ref="DOD41:DOE41"/>
    <mergeCell ref="DOL41:DOM41"/>
    <mergeCell ref="DOT41:DOU41"/>
    <mergeCell ref="DPB41:DPC41"/>
    <mergeCell ref="DPJ41:DPK41"/>
    <mergeCell ref="DPR41:DPS41"/>
    <mergeCell ref="DMH41:DMI41"/>
    <mergeCell ref="DMP41:DMQ41"/>
    <mergeCell ref="DMX41:DMY41"/>
    <mergeCell ref="DNF41:DNG41"/>
    <mergeCell ref="DNN41:DNO41"/>
    <mergeCell ref="DNV41:DNW41"/>
    <mergeCell ref="DKL41:DKM41"/>
    <mergeCell ref="DKT41:DKU41"/>
    <mergeCell ref="DLB41:DLC41"/>
    <mergeCell ref="DLJ41:DLK41"/>
    <mergeCell ref="DLR41:DLS41"/>
    <mergeCell ref="DLZ41:DMA41"/>
    <mergeCell ref="DIP41:DIQ41"/>
    <mergeCell ref="DIX41:DIY41"/>
    <mergeCell ref="DJF41:DJG41"/>
    <mergeCell ref="DJN41:DJO41"/>
    <mergeCell ref="DJV41:DJW41"/>
    <mergeCell ref="DKD41:DKE41"/>
    <mergeCell ref="DGT41:DGU41"/>
    <mergeCell ref="DHB41:DHC41"/>
    <mergeCell ref="DHJ41:DHK41"/>
    <mergeCell ref="DHR41:DHS41"/>
    <mergeCell ref="DHZ41:DIA41"/>
    <mergeCell ref="DIH41:DII41"/>
    <mergeCell ref="DEX41:DEY41"/>
    <mergeCell ref="DFF41:DFG41"/>
    <mergeCell ref="DFN41:DFO41"/>
    <mergeCell ref="DFV41:DFW41"/>
    <mergeCell ref="DGD41:DGE41"/>
    <mergeCell ref="DGL41:DGM41"/>
    <mergeCell ref="DZF41:DZG41"/>
    <mergeCell ref="DZN41:DZO41"/>
    <mergeCell ref="DZV41:DZW41"/>
    <mergeCell ref="EAD41:EAE41"/>
    <mergeCell ref="EAL41:EAM41"/>
    <mergeCell ref="EAT41:EAU41"/>
    <mergeCell ref="DXJ41:DXK41"/>
    <mergeCell ref="DXR41:DXS41"/>
    <mergeCell ref="DXZ41:DYA41"/>
    <mergeCell ref="DYH41:DYI41"/>
    <mergeCell ref="DYP41:DYQ41"/>
    <mergeCell ref="DYX41:DYY41"/>
    <mergeCell ref="DVN41:DVO41"/>
    <mergeCell ref="DVV41:DVW41"/>
    <mergeCell ref="DWD41:DWE41"/>
    <mergeCell ref="DWL41:DWM41"/>
    <mergeCell ref="DWT41:DWU41"/>
    <mergeCell ref="DXB41:DXC41"/>
    <mergeCell ref="DTR41:DTS41"/>
    <mergeCell ref="DTZ41:DUA41"/>
    <mergeCell ref="DUH41:DUI41"/>
    <mergeCell ref="DUP41:DUQ41"/>
    <mergeCell ref="DUX41:DUY41"/>
    <mergeCell ref="DVF41:DVG41"/>
    <mergeCell ref="DRV41:DRW41"/>
    <mergeCell ref="DSD41:DSE41"/>
    <mergeCell ref="DSL41:DSM41"/>
    <mergeCell ref="DST41:DSU41"/>
    <mergeCell ref="DTB41:DTC41"/>
    <mergeCell ref="DTJ41:DTK41"/>
    <mergeCell ref="DPZ41:DQA41"/>
    <mergeCell ref="DQH41:DQI41"/>
    <mergeCell ref="DQP41:DQQ41"/>
    <mergeCell ref="DQX41:DQY41"/>
    <mergeCell ref="DRF41:DRG41"/>
    <mergeCell ref="DRN41:DRO41"/>
    <mergeCell ref="EKH41:EKI41"/>
    <mergeCell ref="EKP41:EKQ41"/>
    <mergeCell ref="EKX41:EKY41"/>
    <mergeCell ref="ELF41:ELG41"/>
    <mergeCell ref="ELN41:ELO41"/>
    <mergeCell ref="ELV41:ELW41"/>
    <mergeCell ref="EIL41:EIM41"/>
    <mergeCell ref="EIT41:EIU41"/>
    <mergeCell ref="EJB41:EJC41"/>
    <mergeCell ref="EJJ41:EJK41"/>
    <mergeCell ref="EJR41:EJS41"/>
    <mergeCell ref="EJZ41:EKA41"/>
    <mergeCell ref="EGP41:EGQ41"/>
    <mergeCell ref="EGX41:EGY41"/>
    <mergeCell ref="EHF41:EHG41"/>
    <mergeCell ref="EHN41:EHO41"/>
    <mergeCell ref="EHV41:EHW41"/>
    <mergeCell ref="EID41:EIE41"/>
    <mergeCell ref="EET41:EEU41"/>
    <mergeCell ref="EFB41:EFC41"/>
    <mergeCell ref="EFJ41:EFK41"/>
    <mergeCell ref="EFR41:EFS41"/>
    <mergeCell ref="EFZ41:EGA41"/>
    <mergeCell ref="EGH41:EGI41"/>
    <mergeCell ref="ECX41:ECY41"/>
    <mergeCell ref="EDF41:EDG41"/>
    <mergeCell ref="EDN41:EDO41"/>
    <mergeCell ref="EDV41:EDW41"/>
    <mergeCell ref="EED41:EEE41"/>
    <mergeCell ref="EEL41:EEM41"/>
    <mergeCell ref="EBB41:EBC41"/>
    <mergeCell ref="EBJ41:EBK41"/>
    <mergeCell ref="EBR41:EBS41"/>
    <mergeCell ref="EBZ41:ECA41"/>
    <mergeCell ref="ECH41:ECI41"/>
    <mergeCell ref="ECP41:ECQ41"/>
    <mergeCell ref="EVJ41:EVK41"/>
    <mergeCell ref="EVR41:EVS41"/>
    <mergeCell ref="EVZ41:EWA41"/>
    <mergeCell ref="EWH41:EWI41"/>
    <mergeCell ref="EWP41:EWQ41"/>
    <mergeCell ref="EWX41:EWY41"/>
    <mergeCell ref="ETN41:ETO41"/>
    <mergeCell ref="ETV41:ETW41"/>
    <mergeCell ref="EUD41:EUE41"/>
    <mergeCell ref="EUL41:EUM41"/>
    <mergeCell ref="EUT41:EUU41"/>
    <mergeCell ref="EVB41:EVC41"/>
    <mergeCell ref="ERR41:ERS41"/>
    <mergeCell ref="ERZ41:ESA41"/>
    <mergeCell ref="ESH41:ESI41"/>
    <mergeCell ref="ESP41:ESQ41"/>
    <mergeCell ref="ESX41:ESY41"/>
    <mergeCell ref="ETF41:ETG41"/>
    <mergeCell ref="EPV41:EPW41"/>
    <mergeCell ref="EQD41:EQE41"/>
    <mergeCell ref="EQL41:EQM41"/>
    <mergeCell ref="EQT41:EQU41"/>
    <mergeCell ref="ERB41:ERC41"/>
    <mergeCell ref="ERJ41:ERK41"/>
    <mergeCell ref="ENZ41:EOA41"/>
    <mergeCell ref="EOH41:EOI41"/>
    <mergeCell ref="EOP41:EOQ41"/>
    <mergeCell ref="EOX41:EOY41"/>
    <mergeCell ref="EPF41:EPG41"/>
    <mergeCell ref="EPN41:EPO41"/>
    <mergeCell ref="EMD41:EME41"/>
    <mergeCell ref="EML41:EMM41"/>
    <mergeCell ref="EMT41:EMU41"/>
    <mergeCell ref="ENB41:ENC41"/>
    <mergeCell ref="ENJ41:ENK41"/>
    <mergeCell ref="ENR41:ENS41"/>
    <mergeCell ref="FGL41:FGM41"/>
    <mergeCell ref="FGT41:FGU41"/>
    <mergeCell ref="FHB41:FHC41"/>
    <mergeCell ref="FHJ41:FHK41"/>
    <mergeCell ref="FHR41:FHS41"/>
    <mergeCell ref="FHZ41:FIA41"/>
    <mergeCell ref="FEP41:FEQ41"/>
    <mergeCell ref="FEX41:FEY41"/>
    <mergeCell ref="FFF41:FFG41"/>
    <mergeCell ref="FFN41:FFO41"/>
    <mergeCell ref="FFV41:FFW41"/>
    <mergeCell ref="FGD41:FGE41"/>
    <mergeCell ref="FCT41:FCU41"/>
    <mergeCell ref="FDB41:FDC41"/>
    <mergeCell ref="FDJ41:FDK41"/>
    <mergeCell ref="FDR41:FDS41"/>
    <mergeCell ref="FDZ41:FEA41"/>
    <mergeCell ref="FEH41:FEI41"/>
    <mergeCell ref="FAX41:FAY41"/>
    <mergeCell ref="FBF41:FBG41"/>
    <mergeCell ref="FBN41:FBO41"/>
    <mergeCell ref="FBV41:FBW41"/>
    <mergeCell ref="FCD41:FCE41"/>
    <mergeCell ref="FCL41:FCM41"/>
    <mergeCell ref="EZB41:EZC41"/>
    <mergeCell ref="EZJ41:EZK41"/>
    <mergeCell ref="EZR41:EZS41"/>
    <mergeCell ref="EZZ41:FAA41"/>
    <mergeCell ref="FAH41:FAI41"/>
    <mergeCell ref="FAP41:FAQ41"/>
    <mergeCell ref="EXF41:EXG41"/>
    <mergeCell ref="EXN41:EXO41"/>
    <mergeCell ref="EXV41:EXW41"/>
    <mergeCell ref="EYD41:EYE41"/>
    <mergeCell ref="EYL41:EYM41"/>
    <mergeCell ref="EYT41:EYU41"/>
    <mergeCell ref="FRN41:FRO41"/>
    <mergeCell ref="FRV41:FRW41"/>
    <mergeCell ref="FSD41:FSE41"/>
    <mergeCell ref="FSL41:FSM41"/>
    <mergeCell ref="FST41:FSU41"/>
    <mergeCell ref="FTB41:FTC41"/>
    <mergeCell ref="FPR41:FPS41"/>
    <mergeCell ref="FPZ41:FQA41"/>
    <mergeCell ref="FQH41:FQI41"/>
    <mergeCell ref="FQP41:FQQ41"/>
    <mergeCell ref="FQX41:FQY41"/>
    <mergeCell ref="FRF41:FRG41"/>
    <mergeCell ref="FNV41:FNW41"/>
    <mergeCell ref="FOD41:FOE41"/>
    <mergeCell ref="FOL41:FOM41"/>
    <mergeCell ref="FOT41:FOU41"/>
    <mergeCell ref="FPB41:FPC41"/>
    <mergeCell ref="FPJ41:FPK41"/>
    <mergeCell ref="FLZ41:FMA41"/>
    <mergeCell ref="FMH41:FMI41"/>
    <mergeCell ref="FMP41:FMQ41"/>
    <mergeCell ref="FMX41:FMY41"/>
    <mergeCell ref="FNF41:FNG41"/>
    <mergeCell ref="FNN41:FNO41"/>
    <mergeCell ref="FKD41:FKE41"/>
    <mergeCell ref="FKL41:FKM41"/>
    <mergeCell ref="FKT41:FKU41"/>
    <mergeCell ref="FLB41:FLC41"/>
    <mergeCell ref="FLJ41:FLK41"/>
    <mergeCell ref="FLR41:FLS41"/>
    <mergeCell ref="FIH41:FII41"/>
    <mergeCell ref="FIP41:FIQ41"/>
    <mergeCell ref="FIX41:FIY41"/>
    <mergeCell ref="FJF41:FJG41"/>
    <mergeCell ref="FJN41:FJO41"/>
    <mergeCell ref="FJV41:FJW41"/>
    <mergeCell ref="GCP41:GCQ41"/>
    <mergeCell ref="GCX41:GCY41"/>
    <mergeCell ref="GDF41:GDG41"/>
    <mergeCell ref="GDN41:GDO41"/>
    <mergeCell ref="GDV41:GDW41"/>
    <mergeCell ref="GED41:GEE41"/>
    <mergeCell ref="GAT41:GAU41"/>
    <mergeCell ref="GBB41:GBC41"/>
    <mergeCell ref="GBJ41:GBK41"/>
    <mergeCell ref="GBR41:GBS41"/>
    <mergeCell ref="GBZ41:GCA41"/>
    <mergeCell ref="GCH41:GCI41"/>
    <mergeCell ref="FYX41:FYY41"/>
    <mergeCell ref="FZF41:FZG41"/>
    <mergeCell ref="FZN41:FZO41"/>
    <mergeCell ref="FZV41:FZW41"/>
    <mergeCell ref="GAD41:GAE41"/>
    <mergeCell ref="GAL41:GAM41"/>
    <mergeCell ref="FXB41:FXC41"/>
    <mergeCell ref="FXJ41:FXK41"/>
    <mergeCell ref="FXR41:FXS41"/>
    <mergeCell ref="FXZ41:FYA41"/>
    <mergeCell ref="FYH41:FYI41"/>
    <mergeCell ref="FYP41:FYQ41"/>
    <mergeCell ref="FVF41:FVG41"/>
    <mergeCell ref="FVN41:FVO41"/>
    <mergeCell ref="FVV41:FVW41"/>
    <mergeCell ref="FWD41:FWE41"/>
    <mergeCell ref="FWL41:FWM41"/>
    <mergeCell ref="FWT41:FWU41"/>
    <mergeCell ref="FTJ41:FTK41"/>
    <mergeCell ref="FTR41:FTS41"/>
    <mergeCell ref="FTZ41:FUA41"/>
    <mergeCell ref="FUH41:FUI41"/>
    <mergeCell ref="FUP41:FUQ41"/>
    <mergeCell ref="FUX41:FUY41"/>
    <mergeCell ref="GNR41:GNS41"/>
    <mergeCell ref="GNZ41:GOA41"/>
    <mergeCell ref="GOH41:GOI41"/>
    <mergeCell ref="GOP41:GOQ41"/>
    <mergeCell ref="GOX41:GOY41"/>
    <mergeCell ref="GPF41:GPG41"/>
    <mergeCell ref="GLV41:GLW41"/>
    <mergeCell ref="GMD41:GME41"/>
    <mergeCell ref="GML41:GMM41"/>
    <mergeCell ref="GMT41:GMU41"/>
    <mergeCell ref="GNB41:GNC41"/>
    <mergeCell ref="GNJ41:GNK41"/>
    <mergeCell ref="GJZ41:GKA41"/>
    <mergeCell ref="GKH41:GKI41"/>
    <mergeCell ref="GKP41:GKQ41"/>
    <mergeCell ref="GKX41:GKY41"/>
    <mergeCell ref="GLF41:GLG41"/>
    <mergeCell ref="GLN41:GLO41"/>
    <mergeCell ref="GID41:GIE41"/>
    <mergeCell ref="GIL41:GIM41"/>
    <mergeCell ref="GIT41:GIU41"/>
    <mergeCell ref="GJB41:GJC41"/>
    <mergeCell ref="GJJ41:GJK41"/>
    <mergeCell ref="GJR41:GJS41"/>
    <mergeCell ref="GGH41:GGI41"/>
    <mergeCell ref="GGP41:GGQ41"/>
    <mergeCell ref="GGX41:GGY41"/>
    <mergeCell ref="GHF41:GHG41"/>
    <mergeCell ref="GHN41:GHO41"/>
    <mergeCell ref="GHV41:GHW41"/>
    <mergeCell ref="GEL41:GEM41"/>
    <mergeCell ref="GET41:GEU41"/>
    <mergeCell ref="GFB41:GFC41"/>
    <mergeCell ref="GFJ41:GFK41"/>
    <mergeCell ref="GFR41:GFS41"/>
    <mergeCell ref="GFZ41:GGA41"/>
    <mergeCell ref="GYT41:GYU41"/>
    <mergeCell ref="GZB41:GZC41"/>
    <mergeCell ref="GZJ41:GZK41"/>
    <mergeCell ref="GZR41:GZS41"/>
    <mergeCell ref="GZZ41:HAA41"/>
    <mergeCell ref="HAH41:HAI41"/>
    <mergeCell ref="GWX41:GWY41"/>
    <mergeCell ref="GXF41:GXG41"/>
    <mergeCell ref="GXN41:GXO41"/>
    <mergeCell ref="GXV41:GXW41"/>
    <mergeCell ref="GYD41:GYE41"/>
    <mergeCell ref="GYL41:GYM41"/>
    <mergeCell ref="GVB41:GVC41"/>
    <mergeCell ref="GVJ41:GVK41"/>
    <mergeCell ref="GVR41:GVS41"/>
    <mergeCell ref="GVZ41:GWA41"/>
    <mergeCell ref="GWH41:GWI41"/>
    <mergeCell ref="GWP41:GWQ41"/>
    <mergeCell ref="GTF41:GTG41"/>
    <mergeCell ref="GTN41:GTO41"/>
    <mergeCell ref="GTV41:GTW41"/>
    <mergeCell ref="GUD41:GUE41"/>
    <mergeCell ref="GUL41:GUM41"/>
    <mergeCell ref="GUT41:GUU41"/>
    <mergeCell ref="GRJ41:GRK41"/>
    <mergeCell ref="GRR41:GRS41"/>
    <mergeCell ref="GRZ41:GSA41"/>
    <mergeCell ref="GSH41:GSI41"/>
    <mergeCell ref="GSP41:GSQ41"/>
    <mergeCell ref="GSX41:GSY41"/>
    <mergeCell ref="GPN41:GPO41"/>
    <mergeCell ref="GPV41:GPW41"/>
    <mergeCell ref="GQD41:GQE41"/>
    <mergeCell ref="GQL41:GQM41"/>
    <mergeCell ref="GQT41:GQU41"/>
    <mergeCell ref="GRB41:GRC41"/>
    <mergeCell ref="HJV41:HJW41"/>
    <mergeCell ref="HKD41:HKE41"/>
    <mergeCell ref="HKL41:HKM41"/>
    <mergeCell ref="HKT41:HKU41"/>
    <mergeCell ref="HLB41:HLC41"/>
    <mergeCell ref="HLJ41:HLK41"/>
    <mergeCell ref="HHZ41:HIA41"/>
    <mergeCell ref="HIH41:HII41"/>
    <mergeCell ref="HIP41:HIQ41"/>
    <mergeCell ref="HIX41:HIY41"/>
    <mergeCell ref="HJF41:HJG41"/>
    <mergeCell ref="HJN41:HJO41"/>
    <mergeCell ref="HGD41:HGE41"/>
    <mergeCell ref="HGL41:HGM41"/>
    <mergeCell ref="HGT41:HGU41"/>
    <mergeCell ref="HHB41:HHC41"/>
    <mergeCell ref="HHJ41:HHK41"/>
    <mergeCell ref="HHR41:HHS41"/>
    <mergeCell ref="HEH41:HEI41"/>
    <mergeCell ref="HEP41:HEQ41"/>
    <mergeCell ref="HEX41:HEY41"/>
    <mergeCell ref="HFF41:HFG41"/>
    <mergeCell ref="HFN41:HFO41"/>
    <mergeCell ref="HFV41:HFW41"/>
    <mergeCell ref="HCL41:HCM41"/>
    <mergeCell ref="HCT41:HCU41"/>
    <mergeCell ref="HDB41:HDC41"/>
    <mergeCell ref="HDJ41:HDK41"/>
    <mergeCell ref="HDR41:HDS41"/>
    <mergeCell ref="HDZ41:HEA41"/>
    <mergeCell ref="HAP41:HAQ41"/>
    <mergeCell ref="HAX41:HAY41"/>
    <mergeCell ref="HBF41:HBG41"/>
    <mergeCell ref="HBN41:HBO41"/>
    <mergeCell ref="HBV41:HBW41"/>
    <mergeCell ref="HCD41:HCE41"/>
    <mergeCell ref="HUX41:HUY41"/>
    <mergeCell ref="HVF41:HVG41"/>
    <mergeCell ref="HVN41:HVO41"/>
    <mergeCell ref="HVV41:HVW41"/>
    <mergeCell ref="HWD41:HWE41"/>
    <mergeCell ref="HWL41:HWM41"/>
    <mergeCell ref="HTB41:HTC41"/>
    <mergeCell ref="HTJ41:HTK41"/>
    <mergeCell ref="HTR41:HTS41"/>
    <mergeCell ref="HTZ41:HUA41"/>
    <mergeCell ref="HUH41:HUI41"/>
    <mergeCell ref="HUP41:HUQ41"/>
    <mergeCell ref="HRF41:HRG41"/>
    <mergeCell ref="HRN41:HRO41"/>
    <mergeCell ref="HRV41:HRW41"/>
    <mergeCell ref="HSD41:HSE41"/>
    <mergeCell ref="HSL41:HSM41"/>
    <mergeCell ref="HST41:HSU41"/>
    <mergeCell ref="HPJ41:HPK41"/>
    <mergeCell ref="HPR41:HPS41"/>
    <mergeCell ref="HPZ41:HQA41"/>
    <mergeCell ref="HQH41:HQI41"/>
    <mergeCell ref="HQP41:HQQ41"/>
    <mergeCell ref="HQX41:HQY41"/>
    <mergeCell ref="HNN41:HNO41"/>
    <mergeCell ref="HNV41:HNW41"/>
    <mergeCell ref="HOD41:HOE41"/>
    <mergeCell ref="HOL41:HOM41"/>
    <mergeCell ref="HOT41:HOU41"/>
    <mergeCell ref="HPB41:HPC41"/>
    <mergeCell ref="HLR41:HLS41"/>
    <mergeCell ref="HLZ41:HMA41"/>
    <mergeCell ref="HMH41:HMI41"/>
    <mergeCell ref="HMP41:HMQ41"/>
    <mergeCell ref="HMX41:HMY41"/>
    <mergeCell ref="HNF41:HNG41"/>
    <mergeCell ref="IFZ41:IGA41"/>
    <mergeCell ref="IGH41:IGI41"/>
    <mergeCell ref="IGP41:IGQ41"/>
    <mergeCell ref="IGX41:IGY41"/>
    <mergeCell ref="IHF41:IHG41"/>
    <mergeCell ref="IHN41:IHO41"/>
    <mergeCell ref="IED41:IEE41"/>
    <mergeCell ref="IEL41:IEM41"/>
    <mergeCell ref="IET41:IEU41"/>
    <mergeCell ref="IFB41:IFC41"/>
    <mergeCell ref="IFJ41:IFK41"/>
    <mergeCell ref="IFR41:IFS41"/>
    <mergeCell ref="ICH41:ICI41"/>
    <mergeCell ref="ICP41:ICQ41"/>
    <mergeCell ref="ICX41:ICY41"/>
    <mergeCell ref="IDF41:IDG41"/>
    <mergeCell ref="IDN41:IDO41"/>
    <mergeCell ref="IDV41:IDW41"/>
    <mergeCell ref="IAL41:IAM41"/>
    <mergeCell ref="IAT41:IAU41"/>
    <mergeCell ref="IBB41:IBC41"/>
    <mergeCell ref="IBJ41:IBK41"/>
    <mergeCell ref="IBR41:IBS41"/>
    <mergeCell ref="IBZ41:ICA41"/>
    <mergeCell ref="HYP41:HYQ41"/>
    <mergeCell ref="HYX41:HYY41"/>
    <mergeCell ref="HZF41:HZG41"/>
    <mergeCell ref="HZN41:HZO41"/>
    <mergeCell ref="HZV41:HZW41"/>
    <mergeCell ref="IAD41:IAE41"/>
    <mergeCell ref="HWT41:HWU41"/>
    <mergeCell ref="HXB41:HXC41"/>
    <mergeCell ref="HXJ41:HXK41"/>
    <mergeCell ref="HXR41:HXS41"/>
    <mergeCell ref="HXZ41:HYA41"/>
    <mergeCell ref="HYH41:HYI41"/>
    <mergeCell ref="IRB41:IRC41"/>
    <mergeCell ref="IRJ41:IRK41"/>
    <mergeCell ref="IRR41:IRS41"/>
    <mergeCell ref="IRZ41:ISA41"/>
    <mergeCell ref="ISH41:ISI41"/>
    <mergeCell ref="ISP41:ISQ41"/>
    <mergeCell ref="IPF41:IPG41"/>
    <mergeCell ref="IPN41:IPO41"/>
    <mergeCell ref="IPV41:IPW41"/>
    <mergeCell ref="IQD41:IQE41"/>
    <mergeCell ref="IQL41:IQM41"/>
    <mergeCell ref="IQT41:IQU41"/>
    <mergeCell ref="INJ41:INK41"/>
    <mergeCell ref="INR41:INS41"/>
    <mergeCell ref="INZ41:IOA41"/>
    <mergeCell ref="IOH41:IOI41"/>
    <mergeCell ref="IOP41:IOQ41"/>
    <mergeCell ref="IOX41:IOY41"/>
    <mergeCell ref="ILN41:ILO41"/>
    <mergeCell ref="ILV41:ILW41"/>
    <mergeCell ref="IMD41:IME41"/>
    <mergeCell ref="IML41:IMM41"/>
    <mergeCell ref="IMT41:IMU41"/>
    <mergeCell ref="INB41:INC41"/>
    <mergeCell ref="IJR41:IJS41"/>
    <mergeCell ref="IJZ41:IKA41"/>
    <mergeCell ref="IKH41:IKI41"/>
    <mergeCell ref="IKP41:IKQ41"/>
    <mergeCell ref="IKX41:IKY41"/>
    <mergeCell ref="ILF41:ILG41"/>
    <mergeCell ref="IHV41:IHW41"/>
    <mergeCell ref="IID41:IIE41"/>
    <mergeCell ref="IIL41:IIM41"/>
    <mergeCell ref="IIT41:IIU41"/>
    <mergeCell ref="IJB41:IJC41"/>
    <mergeCell ref="IJJ41:IJK41"/>
    <mergeCell ref="JCD41:JCE41"/>
    <mergeCell ref="JCL41:JCM41"/>
    <mergeCell ref="JCT41:JCU41"/>
    <mergeCell ref="JDB41:JDC41"/>
    <mergeCell ref="JDJ41:JDK41"/>
    <mergeCell ref="JDR41:JDS41"/>
    <mergeCell ref="JAH41:JAI41"/>
    <mergeCell ref="JAP41:JAQ41"/>
    <mergeCell ref="JAX41:JAY41"/>
    <mergeCell ref="JBF41:JBG41"/>
    <mergeCell ref="JBN41:JBO41"/>
    <mergeCell ref="JBV41:JBW41"/>
    <mergeCell ref="IYL41:IYM41"/>
    <mergeCell ref="IYT41:IYU41"/>
    <mergeCell ref="IZB41:IZC41"/>
    <mergeCell ref="IZJ41:IZK41"/>
    <mergeCell ref="IZR41:IZS41"/>
    <mergeCell ref="IZZ41:JAA41"/>
    <mergeCell ref="IWP41:IWQ41"/>
    <mergeCell ref="IWX41:IWY41"/>
    <mergeCell ref="IXF41:IXG41"/>
    <mergeCell ref="IXN41:IXO41"/>
    <mergeCell ref="IXV41:IXW41"/>
    <mergeCell ref="IYD41:IYE41"/>
    <mergeCell ref="IUT41:IUU41"/>
    <mergeCell ref="IVB41:IVC41"/>
    <mergeCell ref="IVJ41:IVK41"/>
    <mergeCell ref="IVR41:IVS41"/>
    <mergeCell ref="IVZ41:IWA41"/>
    <mergeCell ref="IWH41:IWI41"/>
    <mergeCell ref="ISX41:ISY41"/>
    <mergeCell ref="ITF41:ITG41"/>
    <mergeCell ref="ITN41:ITO41"/>
    <mergeCell ref="ITV41:ITW41"/>
    <mergeCell ref="IUD41:IUE41"/>
    <mergeCell ref="IUL41:IUM41"/>
    <mergeCell ref="JNF41:JNG41"/>
    <mergeCell ref="JNN41:JNO41"/>
    <mergeCell ref="JNV41:JNW41"/>
    <mergeCell ref="JOD41:JOE41"/>
    <mergeCell ref="JOL41:JOM41"/>
    <mergeCell ref="JOT41:JOU41"/>
    <mergeCell ref="JLJ41:JLK41"/>
    <mergeCell ref="JLR41:JLS41"/>
    <mergeCell ref="JLZ41:JMA41"/>
    <mergeCell ref="JMH41:JMI41"/>
    <mergeCell ref="JMP41:JMQ41"/>
    <mergeCell ref="JMX41:JMY41"/>
    <mergeCell ref="JJN41:JJO41"/>
    <mergeCell ref="JJV41:JJW41"/>
    <mergeCell ref="JKD41:JKE41"/>
    <mergeCell ref="JKL41:JKM41"/>
    <mergeCell ref="JKT41:JKU41"/>
    <mergeCell ref="JLB41:JLC41"/>
    <mergeCell ref="JHR41:JHS41"/>
    <mergeCell ref="JHZ41:JIA41"/>
    <mergeCell ref="JIH41:JII41"/>
    <mergeCell ref="JIP41:JIQ41"/>
    <mergeCell ref="JIX41:JIY41"/>
    <mergeCell ref="JJF41:JJG41"/>
    <mergeCell ref="JFV41:JFW41"/>
    <mergeCell ref="JGD41:JGE41"/>
    <mergeCell ref="JGL41:JGM41"/>
    <mergeCell ref="JGT41:JGU41"/>
    <mergeCell ref="JHB41:JHC41"/>
    <mergeCell ref="JHJ41:JHK41"/>
    <mergeCell ref="JDZ41:JEA41"/>
    <mergeCell ref="JEH41:JEI41"/>
    <mergeCell ref="JEP41:JEQ41"/>
    <mergeCell ref="JEX41:JEY41"/>
    <mergeCell ref="JFF41:JFG41"/>
    <mergeCell ref="JFN41:JFO41"/>
    <mergeCell ref="JYH41:JYI41"/>
    <mergeCell ref="JYP41:JYQ41"/>
    <mergeCell ref="JYX41:JYY41"/>
    <mergeCell ref="JZF41:JZG41"/>
    <mergeCell ref="JZN41:JZO41"/>
    <mergeCell ref="JZV41:JZW41"/>
    <mergeCell ref="JWL41:JWM41"/>
    <mergeCell ref="JWT41:JWU41"/>
    <mergeCell ref="JXB41:JXC41"/>
    <mergeCell ref="JXJ41:JXK41"/>
    <mergeCell ref="JXR41:JXS41"/>
    <mergeCell ref="JXZ41:JYA41"/>
    <mergeCell ref="JUP41:JUQ41"/>
    <mergeCell ref="JUX41:JUY41"/>
    <mergeCell ref="JVF41:JVG41"/>
    <mergeCell ref="JVN41:JVO41"/>
    <mergeCell ref="JVV41:JVW41"/>
    <mergeCell ref="JWD41:JWE41"/>
    <mergeCell ref="JST41:JSU41"/>
    <mergeCell ref="JTB41:JTC41"/>
    <mergeCell ref="JTJ41:JTK41"/>
    <mergeCell ref="JTR41:JTS41"/>
    <mergeCell ref="JTZ41:JUA41"/>
    <mergeCell ref="JUH41:JUI41"/>
    <mergeCell ref="JQX41:JQY41"/>
    <mergeCell ref="JRF41:JRG41"/>
    <mergeCell ref="JRN41:JRO41"/>
    <mergeCell ref="JRV41:JRW41"/>
    <mergeCell ref="JSD41:JSE41"/>
    <mergeCell ref="JSL41:JSM41"/>
    <mergeCell ref="JPB41:JPC41"/>
    <mergeCell ref="JPJ41:JPK41"/>
    <mergeCell ref="JPR41:JPS41"/>
    <mergeCell ref="JPZ41:JQA41"/>
    <mergeCell ref="JQH41:JQI41"/>
    <mergeCell ref="JQP41:JQQ41"/>
    <mergeCell ref="KJJ41:KJK41"/>
    <mergeCell ref="KJR41:KJS41"/>
    <mergeCell ref="KJZ41:KKA41"/>
    <mergeCell ref="KKH41:KKI41"/>
    <mergeCell ref="KKP41:KKQ41"/>
    <mergeCell ref="KKX41:KKY41"/>
    <mergeCell ref="KHN41:KHO41"/>
    <mergeCell ref="KHV41:KHW41"/>
    <mergeCell ref="KID41:KIE41"/>
    <mergeCell ref="KIL41:KIM41"/>
    <mergeCell ref="KIT41:KIU41"/>
    <mergeCell ref="KJB41:KJC41"/>
    <mergeCell ref="KFR41:KFS41"/>
    <mergeCell ref="KFZ41:KGA41"/>
    <mergeCell ref="KGH41:KGI41"/>
    <mergeCell ref="KGP41:KGQ41"/>
    <mergeCell ref="KGX41:KGY41"/>
    <mergeCell ref="KHF41:KHG41"/>
    <mergeCell ref="KDV41:KDW41"/>
    <mergeCell ref="KED41:KEE41"/>
    <mergeCell ref="KEL41:KEM41"/>
    <mergeCell ref="KET41:KEU41"/>
    <mergeCell ref="KFB41:KFC41"/>
    <mergeCell ref="KFJ41:KFK41"/>
    <mergeCell ref="KBZ41:KCA41"/>
    <mergeCell ref="KCH41:KCI41"/>
    <mergeCell ref="KCP41:KCQ41"/>
    <mergeCell ref="KCX41:KCY41"/>
    <mergeCell ref="KDF41:KDG41"/>
    <mergeCell ref="KDN41:KDO41"/>
    <mergeCell ref="KAD41:KAE41"/>
    <mergeCell ref="KAL41:KAM41"/>
    <mergeCell ref="KAT41:KAU41"/>
    <mergeCell ref="KBB41:KBC41"/>
    <mergeCell ref="KBJ41:KBK41"/>
    <mergeCell ref="KBR41:KBS41"/>
    <mergeCell ref="KUL41:KUM41"/>
    <mergeCell ref="KUT41:KUU41"/>
    <mergeCell ref="KVB41:KVC41"/>
    <mergeCell ref="KVJ41:KVK41"/>
    <mergeCell ref="KVR41:KVS41"/>
    <mergeCell ref="KVZ41:KWA41"/>
    <mergeCell ref="KSP41:KSQ41"/>
    <mergeCell ref="KSX41:KSY41"/>
    <mergeCell ref="KTF41:KTG41"/>
    <mergeCell ref="KTN41:KTO41"/>
    <mergeCell ref="KTV41:KTW41"/>
    <mergeCell ref="KUD41:KUE41"/>
    <mergeCell ref="KQT41:KQU41"/>
    <mergeCell ref="KRB41:KRC41"/>
    <mergeCell ref="KRJ41:KRK41"/>
    <mergeCell ref="KRR41:KRS41"/>
    <mergeCell ref="KRZ41:KSA41"/>
    <mergeCell ref="KSH41:KSI41"/>
    <mergeCell ref="KOX41:KOY41"/>
    <mergeCell ref="KPF41:KPG41"/>
    <mergeCell ref="KPN41:KPO41"/>
    <mergeCell ref="KPV41:KPW41"/>
    <mergeCell ref="KQD41:KQE41"/>
    <mergeCell ref="KQL41:KQM41"/>
    <mergeCell ref="KNB41:KNC41"/>
    <mergeCell ref="KNJ41:KNK41"/>
    <mergeCell ref="KNR41:KNS41"/>
    <mergeCell ref="KNZ41:KOA41"/>
    <mergeCell ref="KOH41:KOI41"/>
    <mergeCell ref="KOP41:KOQ41"/>
    <mergeCell ref="KLF41:KLG41"/>
    <mergeCell ref="KLN41:KLO41"/>
    <mergeCell ref="KLV41:KLW41"/>
    <mergeCell ref="KMD41:KME41"/>
    <mergeCell ref="KML41:KMM41"/>
    <mergeCell ref="KMT41:KMU41"/>
    <mergeCell ref="LFN41:LFO41"/>
    <mergeCell ref="LFV41:LFW41"/>
    <mergeCell ref="LGD41:LGE41"/>
    <mergeCell ref="LGL41:LGM41"/>
    <mergeCell ref="LGT41:LGU41"/>
    <mergeCell ref="LHB41:LHC41"/>
    <mergeCell ref="LDR41:LDS41"/>
    <mergeCell ref="LDZ41:LEA41"/>
    <mergeCell ref="LEH41:LEI41"/>
    <mergeCell ref="LEP41:LEQ41"/>
    <mergeCell ref="LEX41:LEY41"/>
    <mergeCell ref="LFF41:LFG41"/>
    <mergeCell ref="LBV41:LBW41"/>
    <mergeCell ref="LCD41:LCE41"/>
    <mergeCell ref="LCL41:LCM41"/>
    <mergeCell ref="LCT41:LCU41"/>
    <mergeCell ref="LDB41:LDC41"/>
    <mergeCell ref="LDJ41:LDK41"/>
    <mergeCell ref="KZZ41:LAA41"/>
    <mergeCell ref="LAH41:LAI41"/>
    <mergeCell ref="LAP41:LAQ41"/>
    <mergeCell ref="LAX41:LAY41"/>
    <mergeCell ref="LBF41:LBG41"/>
    <mergeCell ref="LBN41:LBO41"/>
    <mergeCell ref="KYD41:KYE41"/>
    <mergeCell ref="KYL41:KYM41"/>
    <mergeCell ref="KYT41:KYU41"/>
    <mergeCell ref="KZB41:KZC41"/>
    <mergeCell ref="KZJ41:KZK41"/>
    <mergeCell ref="KZR41:KZS41"/>
    <mergeCell ref="KWH41:KWI41"/>
    <mergeCell ref="KWP41:KWQ41"/>
    <mergeCell ref="KWX41:KWY41"/>
    <mergeCell ref="KXF41:KXG41"/>
    <mergeCell ref="KXN41:KXO41"/>
    <mergeCell ref="KXV41:KXW41"/>
    <mergeCell ref="LQP41:LQQ41"/>
    <mergeCell ref="LQX41:LQY41"/>
    <mergeCell ref="LRF41:LRG41"/>
    <mergeCell ref="LRN41:LRO41"/>
    <mergeCell ref="LRV41:LRW41"/>
    <mergeCell ref="LSD41:LSE41"/>
    <mergeCell ref="LOT41:LOU41"/>
    <mergeCell ref="LPB41:LPC41"/>
    <mergeCell ref="LPJ41:LPK41"/>
    <mergeCell ref="LPR41:LPS41"/>
    <mergeCell ref="LPZ41:LQA41"/>
    <mergeCell ref="LQH41:LQI41"/>
    <mergeCell ref="LMX41:LMY41"/>
    <mergeCell ref="LNF41:LNG41"/>
    <mergeCell ref="LNN41:LNO41"/>
    <mergeCell ref="LNV41:LNW41"/>
    <mergeCell ref="LOD41:LOE41"/>
    <mergeCell ref="LOL41:LOM41"/>
    <mergeCell ref="LLB41:LLC41"/>
    <mergeCell ref="LLJ41:LLK41"/>
    <mergeCell ref="LLR41:LLS41"/>
    <mergeCell ref="LLZ41:LMA41"/>
    <mergeCell ref="LMH41:LMI41"/>
    <mergeCell ref="LMP41:LMQ41"/>
    <mergeCell ref="LJF41:LJG41"/>
    <mergeCell ref="LJN41:LJO41"/>
    <mergeCell ref="LJV41:LJW41"/>
    <mergeCell ref="LKD41:LKE41"/>
    <mergeCell ref="LKL41:LKM41"/>
    <mergeCell ref="LKT41:LKU41"/>
    <mergeCell ref="LHJ41:LHK41"/>
    <mergeCell ref="LHR41:LHS41"/>
    <mergeCell ref="LHZ41:LIA41"/>
    <mergeCell ref="LIH41:LII41"/>
    <mergeCell ref="LIP41:LIQ41"/>
    <mergeCell ref="LIX41:LIY41"/>
    <mergeCell ref="MBR41:MBS41"/>
    <mergeCell ref="MBZ41:MCA41"/>
    <mergeCell ref="MCH41:MCI41"/>
    <mergeCell ref="MCP41:MCQ41"/>
    <mergeCell ref="MCX41:MCY41"/>
    <mergeCell ref="MDF41:MDG41"/>
    <mergeCell ref="LZV41:LZW41"/>
    <mergeCell ref="MAD41:MAE41"/>
    <mergeCell ref="MAL41:MAM41"/>
    <mergeCell ref="MAT41:MAU41"/>
    <mergeCell ref="MBB41:MBC41"/>
    <mergeCell ref="MBJ41:MBK41"/>
    <mergeCell ref="LXZ41:LYA41"/>
    <mergeCell ref="LYH41:LYI41"/>
    <mergeCell ref="LYP41:LYQ41"/>
    <mergeCell ref="LYX41:LYY41"/>
    <mergeCell ref="LZF41:LZG41"/>
    <mergeCell ref="LZN41:LZO41"/>
    <mergeCell ref="LWD41:LWE41"/>
    <mergeCell ref="LWL41:LWM41"/>
    <mergeCell ref="LWT41:LWU41"/>
    <mergeCell ref="LXB41:LXC41"/>
    <mergeCell ref="LXJ41:LXK41"/>
    <mergeCell ref="LXR41:LXS41"/>
    <mergeCell ref="LUH41:LUI41"/>
    <mergeCell ref="LUP41:LUQ41"/>
    <mergeCell ref="LUX41:LUY41"/>
    <mergeCell ref="LVF41:LVG41"/>
    <mergeCell ref="LVN41:LVO41"/>
    <mergeCell ref="LVV41:LVW41"/>
    <mergeCell ref="LSL41:LSM41"/>
    <mergeCell ref="LST41:LSU41"/>
    <mergeCell ref="LTB41:LTC41"/>
    <mergeCell ref="LTJ41:LTK41"/>
    <mergeCell ref="LTR41:LTS41"/>
    <mergeCell ref="LTZ41:LUA41"/>
    <mergeCell ref="MMT41:MMU41"/>
    <mergeCell ref="MNB41:MNC41"/>
    <mergeCell ref="MNJ41:MNK41"/>
    <mergeCell ref="MNR41:MNS41"/>
    <mergeCell ref="MNZ41:MOA41"/>
    <mergeCell ref="MOH41:MOI41"/>
    <mergeCell ref="MKX41:MKY41"/>
    <mergeCell ref="MLF41:MLG41"/>
    <mergeCell ref="MLN41:MLO41"/>
    <mergeCell ref="MLV41:MLW41"/>
    <mergeCell ref="MMD41:MME41"/>
    <mergeCell ref="MML41:MMM41"/>
    <mergeCell ref="MJB41:MJC41"/>
    <mergeCell ref="MJJ41:MJK41"/>
    <mergeCell ref="MJR41:MJS41"/>
    <mergeCell ref="MJZ41:MKA41"/>
    <mergeCell ref="MKH41:MKI41"/>
    <mergeCell ref="MKP41:MKQ41"/>
    <mergeCell ref="MHF41:MHG41"/>
    <mergeCell ref="MHN41:MHO41"/>
    <mergeCell ref="MHV41:MHW41"/>
    <mergeCell ref="MID41:MIE41"/>
    <mergeCell ref="MIL41:MIM41"/>
    <mergeCell ref="MIT41:MIU41"/>
    <mergeCell ref="MFJ41:MFK41"/>
    <mergeCell ref="MFR41:MFS41"/>
    <mergeCell ref="MFZ41:MGA41"/>
    <mergeCell ref="MGH41:MGI41"/>
    <mergeCell ref="MGP41:MGQ41"/>
    <mergeCell ref="MGX41:MGY41"/>
    <mergeCell ref="MDN41:MDO41"/>
    <mergeCell ref="MDV41:MDW41"/>
    <mergeCell ref="MED41:MEE41"/>
    <mergeCell ref="MEL41:MEM41"/>
    <mergeCell ref="MET41:MEU41"/>
    <mergeCell ref="MFB41:MFC41"/>
    <mergeCell ref="MXV41:MXW41"/>
    <mergeCell ref="MYD41:MYE41"/>
    <mergeCell ref="MYL41:MYM41"/>
    <mergeCell ref="MYT41:MYU41"/>
    <mergeCell ref="MZB41:MZC41"/>
    <mergeCell ref="MZJ41:MZK41"/>
    <mergeCell ref="MVZ41:MWA41"/>
    <mergeCell ref="MWH41:MWI41"/>
    <mergeCell ref="MWP41:MWQ41"/>
    <mergeCell ref="MWX41:MWY41"/>
    <mergeCell ref="MXF41:MXG41"/>
    <mergeCell ref="MXN41:MXO41"/>
    <mergeCell ref="MUD41:MUE41"/>
    <mergeCell ref="MUL41:MUM41"/>
    <mergeCell ref="MUT41:MUU41"/>
    <mergeCell ref="MVB41:MVC41"/>
    <mergeCell ref="MVJ41:MVK41"/>
    <mergeCell ref="MVR41:MVS41"/>
    <mergeCell ref="MSH41:MSI41"/>
    <mergeCell ref="MSP41:MSQ41"/>
    <mergeCell ref="MSX41:MSY41"/>
    <mergeCell ref="MTF41:MTG41"/>
    <mergeCell ref="MTN41:MTO41"/>
    <mergeCell ref="MTV41:MTW41"/>
    <mergeCell ref="MQL41:MQM41"/>
    <mergeCell ref="MQT41:MQU41"/>
    <mergeCell ref="MRB41:MRC41"/>
    <mergeCell ref="MRJ41:MRK41"/>
    <mergeCell ref="MRR41:MRS41"/>
    <mergeCell ref="MRZ41:MSA41"/>
    <mergeCell ref="MOP41:MOQ41"/>
    <mergeCell ref="MOX41:MOY41"/>
    <mergeCell ref="MPF41:MPG41"/>
    <mergeCell ref="MPN41:MPO41"/>
    <mergeCell ref="MPV41:MPW41"/>
    <mergeCell ref="MQD41:MQE41"/>
    <mergeCell ref="NIX41:NIY41"/>
    <mergeCell ref="NJF41:NJG41"/>
    <mergeCell ref="NJN41:NJO41"/>
    <mergeCell ref="NJV41:NJW41"/>
    <mergeCell ref="NKD41:NKE41"/>
    <mergeCell ref="NKL41:NKM41"/>
    <mergeCell ref="NHB41:NHC41"/>
    <mergeCell ref="NHJ41:NHK41"/>
    <mergeCell ref="NHR41:NHS41"/>
    <mergeCell ref="NHZ41:NIA41"/>
    <mergeCell ref="NIH41:NII41"/>
    <mergeCell ref="NIP41:NIQ41"/>
    <mergeCell ref="NFF41:NFG41"/>
    <mergeCell ref="NFN41:NFO41"/>
    <mergeCell ref="NFV41:NFW41"/>
    <mergeCell ref="NGD41:NGE41"/>
    <mergeCell ref="NGL41:NGM41"/>
    <mergeCell ref="NGT41:NGU41"/>
    <mergeCell ref="NDJ41:NDK41"/>
    <mergeCell ref="NDR41:NDS41"/>
    <mergeCell ref="NDZ41:NEA41"/>
    <mergeCell ref="NEH41:NEI41"/>
    <mergeCell ref="NEP41:NEQ41"/>
    <mergeCell ref="NEX41:NEY41"/>
    <mergeCell ref="NBN41:NBO41"/>
    <mergeCell ref="NBV41:NBW41"/>
    <mergeCell ref="NCD41:NCE41"/>
    <mergeCell ref="NCL41:NCM41"/>
    <mergeCell ref="NCT41:NCU41"/>
    <mergeCell ref="NDB41:NDC41"/>
    <mergeCell ref="MZR41:MZS41"/>
    <mergeCell ref="MZZ41:NAA41"/>
    <mergeCell ref="NAH41:NAI41"/>
    <mergeCell ref="NAP41:NAQ41"/>
    <mergeCell ref="NAX41:NAY41"/>
    <mergeCell ref="NBF41:NBG41"/>
    <mergeCell ref="NTZ41:NUA41"/>
    <mergeCell ref="NUH41:NUI41"/>
    <mergeCell ref="NUP41:NUQ41"/>
    <mergeCell ref="NUX41:NUY41"/>
    <mergeCell ref="NVF41:NVG41"/>
    <mergeCell ref="NVN41:NVO41"/>
    <mergeCell ref="NSD41:NSE41"/>
    <mergeCell ref="NSL41:NSM41"/>
    <mergeCell ref="NST41:NSU41"/>
    <mergeCell ref="NTB41:NTC41"/>
    <mergeCell ref="NTJ41:NTK41"/>
    <mergeCell ref="NTR41:NTS41"/>
    <mergeCell ref="NQH41:NQI41"/>
    <mergeCell ref="NQP41:NQQ41"/>
    <mergeCell ref="NQX41:NQY41"/>
    <mergeCell ref="NRF41:NRG41"/>
    <mergeCell ref="NRN41:NRO41"/>
    <mergeCell ref="NRV41:NRW41"/>
    <mergeCell ref="NOL41:NOM41"/>
    <mergeCell ref="NOT41:NOU41"/>
    <mergeCell ref="NPB41:NPC41"/>
    <mergeCell ref="NPJ41:NPK41"/>
    <mergeCell ref="NPR41:NPS41"/>
    <mergeCell ref="NPZ41:NQA41"/>
    <mergeCell ref="NMP41:NMQ41"/>
    <mergeCell ref="NMX41:NMY41"/>
    <mergeCell ref="NNF41:NNG41"/>
    <mergeCell ref="NNN41:NNO41"/>
    <mergeCell ref="NNV41:NNW41"/>
    <mergeCell ref="NOD41:NOE41"/>
    <mergeCell ref="NKT41:NKU41"/>
    <mergeCell ref="NLB41:NLC41"/>
    <mergeCell ref="NLJ41:NLK41"/>
    <mergeCell ref="NLR41:NLS41"/>
    <mergeCell ref="NLZ41:NMA41"/>
    <mergeCell ref="NMH41:NMI41"/>
    <mergeCell ref="OFB41:OFC41"/>
    <mergeCell ref="OFJ41:OFK41"/>
    <mergeCell ref="OFR41:OFS41"/>
    <mergeCell ref="OFZ41:OGA41"/>
    <mergeCell ref="OGH41:OGI41"/>
    <mergeCell ref="OGP41:OGQ41"/>
    <mergeCell ref="ODF41:ODG41"/>
    <mergeCell ref="ODN41:ODO41"/>
    <mergeCell ref="ODV41:ODW41"/>
    <mergeCell ref="OED41:OEE41"/>
    <mergeCell ref="OEL41:OEM41"/>
    <mergeCell ref="OET41:OEU41"/>
    <mergeCell ref="OBJ41:OBK41"/>
    <mergeCell ref="OBR41:OBS41"/>
    <mergeCell ref="OBZ41:OCA41"/>
    <mergeCell ref="OCH41:OCI41"/>
    <mergeCell ref="OCP41:OCQ41"/>
    <mergeCell ref="OCX41:OCY41"/>
    <mergeCell ref="NZN41:NZO41"/>
    <mergeCell ref="NZV41:NZW41"/>
    <mergeCell ref="OAD41:OAE41"/>
    <mergeCell ref="OAL41:OAM41"/>
    <mergeCell ref="OAT41:OAU41"/>
    <mergeCell ref="OBB41:OBC41"/>
    <mergeCell ref="NXR41:NXS41"/>
    <mergeCell ref="NXZ41:NYA41"/>
    <mergeCell ref="NYH41:NYI41"/>
    <mergeCell ref="NYP41:NYQ41"/>
    <mergeCell ref="NYX41:NYY41"/>
    <mergeCell ref="NZF41:NZG41"/>
    <mergeCell ref="NVV41:NVW41"/>
    <mergeCell ref="NWD41:NWE41"/>
    <mergeCell ref="NWL41:NWM41"/>
    <mergeCell ref="NWT41:NWU41"/>
    <mergeCell ref="NXB41:NXC41"/>
    <mergeCell ref="NXJ41:NXK41"/>
    <mergeCell ref="OQD41:OQE41"/>
    <mergeCell ref="OQL41:OQM41"/>
    <mergeCell ref="OQT41:OQU41"/>
    <mergeCell ref="ORB41:ORC41"/>
    <mergeCell ref="ORJ41:ORK41"/>
    <mergeCell ref="ORR41:ORS41"/>
    <mergeCell ref="OOH41:OOI41"/>
    <mergeCell ref="OOP41:OOQ41"/>
    <mergeCell ref="OOX41:OOY41"/>
    <mergeCell ref="OPF41:OPG41"/>
    <mergeCell ref="OPN41:OPO41"/>
    <mergeCell ref="OPV41:OPW41"/>
    <mergeCell ref="OML41:OMM41"/>
    <mergeCell ref="OMT41:OMU41"/>
    <mergeCell ref="ONB41:ONC41"/>
    <mergeCell ref="ONJ41:ONK41"/>
    <mergeCell ref="ONR41:ONS41"/>
    <mergeCell ref="ONZ41:OOA41"/>
    <mergeCell ref="OKP41:OKQ41"/>
    <mergeCell ref="OKX41:OKY41"/>
    <mergeCell ref="OLF41:OLG41"/>
    <mergeCell ref="OLN41:OLO41"/>
    <mergeCell ref="OLV41:OLW41"/>
    <mergeCell ref="OMD41:OME41"/>
    <mergeCell ref="OIT41:OIU41"/>
    <mergeCell ref="OJB41:OJC41"/>
    <mergeCell ref="OJJ41:OJK41"/>
    <mergeCell ref="OJR41:OJS41"/>
    <mergeCell ref="OJZ41:OKA41"/>
    <mergeCell ref="OKH41:OKI41"/>
    <mergeCell ref="OGX41:OGY41"/>
    <mergeCell ref="OHF41:OHG41"/>
    <mergeCell ref="OHN41:OHO41"/>
    <mergeCell ref="OHV41:OHW41"/>
    <mergeCell ref="OID41:OIE41"/>
    <mergeCell ref="OIL41:OIM41"/>
    <mergeCell ref="PBF41:PBG41"/>
    <mergeCell ref="PBN41:PBO41"/>
    <mergeCell ref="PBV41:PBW41"/>
    <mergeCell ref="PCD41:PCE41"/>
    <mergeCell ref="PCL41:PCM41"/>
    <mergeCell ref="PCT41:PCU41"/>
    <mergeCell ref="OZJ41:OZK41"/>
    <mergeCell ref="OZR41:OZS41"/>
    <mergeCell ref="OZZ41:PAA41"/>
    <mergeCell ref="PAH41:PAI41"/>
    <mergeCell ref="PAP41:PAQ41"/>
    <mergeCell ref="PAX41:PAY41"/>
    <mergeCell ref="OXN41:OXO41"/>
    <mergeCell ref="OXV41:OXW41"/>
    <mergeCell ref="OYD41:OYE41"/>
    <mergeCell ref="OYL41:OYM41"/>
    <mergeCell ref="OYT41:OYU41"/>
    <mergeCell ref="OZB41:OZC41"/>
    <mergeCell ref="OVR41:OVS41"/>
    <mergeCell ref="OVZ41:OWA41"/>
    <mergeCell ref="OWH41:OWI41"/>
    <mergeCell ref="OWP41:OWQ41"/>
    <mergeCell ref="OWX41:OWY41"/>
    <mergeCell ref="OXF41:OXG41"/>
    <mergeCell ref="OTV41:OTW41"/>
    <mergeCell ref="OUD41:OUE41"/>
    <mergeCell ref="OUL41:OUM41"/>
    <mergeCell ref="OUT41:OUU41"/>
    <mergeCell ref="OVB41:OVC41"/>
    <mergeCell ref="OVJ41:OVK41"/>
    <mergeCell ref="ORZ41:OSA41"/>
    <mergeCell ref="OSH41:OSI41"/>
    <mergeCell ref="OSP41:OSQ41"/>
    <mergeCell ref="OSX41:OSY41"/>
    <mergeCell ref="OTF41:OTG41"/>
    <mergeCell ref="OTN41:OTO41"/>
    <mergeCell ref="PMH41:PMI41"/>
    <mergeCell ref="PMP41:PMQ41"/>
    <mergeCell ref="PMX41:PMY41"/>
    <mergeCell ref="PNF41:PNG41"/>
    <mergeCell ref="PNN41:PNO41"/>
    <mergeCell ref="PNV41:PNW41"/>
    <mergeCell ref="PKL41:PKM41"/>
    <mergeCell ref="PKT41:PKU41"/>
    <mergeCell ref="PLB41:PLC41"/>
    <mergeCell ref="PLJ41:PLK41"/>
    <mergeCell ref="PLR41:PLS41"/>
    <mergeCell ref="PLZ41:PMA41"/>
    <mergeCell ref="PIP41:PIQ41"/>
    <mergeCell ref="PIX41:PIY41"/>
    <mergeCell ref="PJF41:PJG41"/>
    <mergeCell ref="PJN41:PJO41"/>
    <mergeCell ref="PJV41:PJW41"/>
    <mergeCell ref="PKD41:PKE41"/>
    <mergeCell ref="PGT41:PGU41"/>
    <mergeCell ref="PHB41:PHC41"/>
    <mergeCell ref="PHJ41:PHK41"/>
    <mergeCell ref="PHR41:PHS41"/>
    <mergeCell ref="PHZ41:PIA41"/>
    <mergeCell ref="PIH41:PII41"/>
    <mergeCell ref="PEX41:PEY41"/>
    <mergeCell ref="PFF41:PFG41"/>
    <mergeCell ref="PFN41:PFO41"/>
    <mergeCell ref="PFV41:PFW41"/>
    <mergeCell ref="PGD41:PGE41"/>
    <mergeCell ref="PGL41:PGM41"/>
    <mergeCell ref="PDB41:PDC41"/>
    <mergeCell ref="PDJ41:PDK41"/>
    <mergeCell ref="PDR41:PDS41"/>
    <mergeCell ref="PDZ41:PEA41"/>
    <mergeCell ref="PEH41:PEI41"/>
    <mergeCell ref="PEP41:PEQ41"/>
    <mergeCell ref="PXJ41:PXK41"/>
    <mergeCell ref="PXR41:PXS41"/>
    <mergeCell ref="PXZ41:PYA41"/>
    <mergeCell ref="PYH41:PYI41"/>
    <mergeCell ref="PYP41:PYQ41"/>
    <mergeCell ref="PYX41:PYY41"/>
    <mergeCell ref="PVN41:PVO41"/>
    <mergeCell ref="PVV41:PVW41"/>
    <mergeCell ref="PWD41:PWE41"/>
    <mergeCell ref="PWL41:PWM41"/>
    <mergeCell ref="PWT41:PWU41"/>
    <mergeCell ref="PXB41:PXC41"/>
    <mergeCell ref="PTR41:PTS41"/>
    <mergeCell ref="PTZ41:PUA41"/>
    <mergeCell ref="PUH41:PUI41"/>
    <mergeCell ref="PUP41:PUQ41"/>
    <mergeCell ref="PUX41:PUY41"/>
    <mergeCell ref="PVF41:PVG41"/>
    <mergeCell ref="PRV41:PRW41"/>
    <mergeCell ref="PSD41:PSE41"/>
    <mergeCell ref="PSL41:PSM41"/>
    <mergeCell ref="PST41:PSU41"/>
    <mergeCell ref="PTB41:PTC41"/>
    <mergeCell ref="PTJ41:PTK41"/>
    <mergeCell ref="PPZ41:PQA41"/>
    <mergeCell ref="PQH41:PQI41"/>
    <mergeCell ref="PQP41:PQQ41"/>
    <mergeCell ref="PQX41:PQY41"/>
    <mergeCell ref="PRF41:PRG41"/>
    <mergeCell ref="PRN41:PRO41"/>
    <mergeCell ref="POD41:POE41"/>
    <mergeCell ref="POL41:POM41"/>
    <mergeCell ref="POT41:POU41"/>
    <mergeCell ref="PPB41:PPC41"/>
    <mergeCell ref="PPJ41:PPK41"/>
    <mergeCell ref="PPR41:PPS41"/>
    <mergeCell ref="QIL41:QIM41"/>
    <mergeCell ref="QIT41:QIU41"/>
    <mergeCell ref="QJB41:QJC41"/>
    <mergeCell ref="QJJ41:QJK41"/>
    <mergeCell ref="QJR41:QJS41"/>
    <mergeCell ref="QJZ41:QKA41"/>
    <mergeCell ref="QGP41:QGQ41"/>
    <mergeCell ref="QGX41:QGY41"/>
    <mergeCell ref="QHF41:QHG41"/>
    <mergeCell ref="QHN41:QHO41"/>
    <mergeCell ref="QHV41:QHW41"/>
    <mergeCell ref="QID41:QIE41"/>
    <mergeCell ref="QET41:QEU41"/>
    <mergeCell ref="QFB41:QFC41"/>
    <mergeCell ref="QFJ41:QFK41"/>
    <mergeCell ref="QFR41:QFS41"/>
    <mergeCell ref="QFZ41:QGA41"/>
    <mergeCell ref="QGH41:QGI41"/>
    <mergeCell ref="QCX41:QCY41"/>
    <mergeCell ref="QDF41:QDG41"/>
    <mergeCell ref="QDN41:QDO41"/>
    <mergeCell ref="QDV41:QDW41"/>
    <mergeCell ref="QED41:QEE41"/>
    <mergeCell ref="QEL41:QEM41"/>
    <mergeCell ref="QBB41:QBC41"/>
    <mergeCell ref="QBJ41:QBK41"/>
    <mergeCell ref="QBR41:QBS41"/>
    <mergeCell ref="QBZ41:QCA41"/>
    <mergeCell ref="QCH41:QCI41"/>
    <mergeCell ref="QCP41:QCQ41"/>
    <mergeCell ref="PZF41:PZG41"/>
    <mergeCell ref="PZN41:PZO41"/>
    <mergeCell ref="PZV41:PZW41"/>
    <mergeCell ref="QAD41:QAE41"/>
    <mergeCell ref="QAL41:QAM41"/>
    <mergeCell ref="QAT41:QAU41"/>
    <mergeCell ref="QTN41:QTO41"/>
    <mergeCell ref="QTV41:QTW41"/>
    <mergeCell ref="QUD41:QUE41"/>
    <mergeCell ref="QUL41:QUM41"/>
    <mergeCell ref="QUT41:QUU41"/>
    <mergeCell ref="QVB41:QVC41"/>
    <mergeCell ref="QRR41:QRS41"/>
    <mergeCell ref="QRZ41:QSA41"/>
    <mergeCell ref="QSH41:QSI41"/>
    <mergeCell ref="QSP41:QSQ41"/>
    <mergeCell ref="QSX41:QSY41"/>
    <mergeCell ref="QTF41:QTG41"/>
    <mergeCell ref="QPV41:QPW41"/>
    <mergeCell ref="QQD41:QQE41"/>
    <mergeCell ref="QQL41:QQM41"/>
    <mergeCell ref="QQT41:QQU41"/>
    <mergeCell ref="QRB41:QRC41"/>
    <mergeCell ref="QRJ41:QRK41"/>
    <mergeCell ref="QNZ41:QOA41"/>
    <mergeCell ref="QOH41:QOI41"/>
    <mergeCell ref="QOP41:QOQ41"/>
    <mergeCell ref="QOX41:QOY41"/>
    <mergeCell ref="QPF41:QPG41"/>
    <mergeCell ref="QPN41:QPO41"/>
    <mergeCell ref="QMD41:QME41"/>
    <mergeCell ref="QML41:QMM41"/>
    <mergeCell ref="QMT41:QMU41"/>
    <mergeCell ref="QNB41:QNC41"/>
    <mergeCell ref="QNJ41:QNK41"/>
    <mergeCell ref="QNR41:QNS41"/>
    <mergeCell ref="QKH41:QKI41"/>
    <mergeCell ref="QKP41:QKQ41"/>
    <mergeCell ref="QKX41:QKY41"/>
    <mergeCell ref="QLF41:QLG41"/>
    <mergeCell ref="QLN41:QLO41"/>
    <mergeCell ref="QLV41:QLW41"/>
    <mergeCell ref="REP41:REQ41"/>
    <mergeCell ref="REX41:REY41"/>
    <mergeCell ref="RFF41:RFG41"/>
    <mergeCell ref="RFN41:RFO41"/>
    <mergeCell ref="RFV41:RFW41"/>
    <mergeCell ref="RGD41:RGE41"/>
    <mergeCell ref="RCT41:RCU41"/>
    <mergeCell ref="RDB41:RDC41"/>
    <mergeCell ref="RDJ41:RDK41"/>
    <mergeCell ref="RDR41:RDS41"/>
    <mergeCell ref="RDZ41:REA41"/>
    <mergeCell ref="REH41:REI41"/>
    <mergeCell ref="RAX41:RAY41"/>
    <mergeCell ref="RBF41:RBG41"/>
    <mergeCell ref="RBN41:RBO41"/>
    <mergeCell ref="RBV41:RBW41"/>
    <mergeCell ref="RCD41:RCE41"/>
    <mergeCell ref="RCL41:RCM41"/>
    <mergeCell ref="QZB41:QZC41"/>
    <mergeCell ref="QZJ41:QZK41"/>
    <mergeCell ref="QZR41:QZS41"/>
    <mergeCell ref="QZZ41:RAA41"/>
    <mergeCell ref="RAH41:RAI41"/>
    <mergeCell ref="RAP41:RAQ41"/>
    <mergeCell ref="QXF41:QXG41"/>
    <mergeCell ref="QXN41:QXO41"/>
    <mergeCell ref="QXV41:QXW41"/>
    <mergeCell ref="QYD41:QYE41"/>
    <mergeCell ref="QYL41:QYM41"/>
    <mergeCell ref="QYT41:QYU41"/>
    <mergeCell ref="QVJ41:QVK41"/>
    <mergeCell ref="QVR41:QVS41"/>
    <mergeCell ref="QVZ41:QWA41"/>
    <mergeCell ref="QWH41:QWI41"/>
    <mergeCell ref="QWP41:QWQ41"/>
    <mergeCell ref="QWX41:QWY41"/>
    <mergeCell ref="RPR41:RPS41"/>
    <mergeCell ref="RPZ41:RQA41"/>
    <mergeCell ref="RQH41:RQI41"/>
    <mergeCell ref="RQP41:RQQ41"/>
    <mergeCell ref="RQX41:RQY41"/>
    <mergeCell ref="RRF41:RRG41"/>
    <mergeCell ref="RNV41:RNW41"/>
    <mergeCell ref="ROD41:ROE41"/>
    <mergeCell ref="ROL41:ROM41"/>
    <mergeCell ref="ROT41:ROU41"/>
    <mergeCell ref="RPB41:RPC41"/>
    <mergeCell ref="RPJ41:RPK41"/>
    <mergeCell ref="RLZ41:RMA41"/>
    <mergeCell ref="RMH41:RMI41"/>
    <mergeCell ref="RMP41:RMQ41"/>
    <mergeCell ref="RMX41:RMY41"/>
    <mergeCell ref="RNF41:RNG41"/>
    <mergeCell ref="RNN41:RNO41"/>
    <mergeCell ref="RKD41:RKE41"/>
    <mergeCell ref="RKL41:RKM41"/>
    <mergeCell ref="RKT41:RKU41"/>
    <mergeCell ref="RLB41:RLC41"/>
    <mergeCell ref="RLJ41:RLK41"/>
    <mergeCell ref="RLR41:RLS41"/>
    <mergeCell ref="RIH41:RII41"/>
    <mergeCell ref="RIP41:RIQ41"/>
    <mergeCell ref="RIX41:RIY41"/>
    <mergeCell ref="RJF41:RJG41"/>
    <mergeCell ref="RJN41:RJO41"/>
    <mergeCell ref="RJV41:RJW41"/>
    <mergeCell ref="RGL41:RGM41"/>
    <mergeCell ref="RGT41:RGU41"/>
    <mergeCell ref="RHB41:RHC41"/>
    <mergeCell ref="RHJ41:RHK41"/>
    <mergeCell ref="RHR41:RHS41"/>
    <mergeCell ref="RHZ41:RIA41"/>
    <mergeCell ref="SAT41:SAU41"/>
    <mergeCell ref="SBB41:SBC41"/>
    <mergeCell ref="SBJ41:SBK41"/>
    <mergeCell ref="SBR41:SBS41"/>
    <mergeCell ref="SBZ41:SCA41"/>
    <mergeCell ref="SCH41:SCI41"/>
    <mergeCell ref="RYX41:RYY41"/>
    <mergeCell ref="RZF41:RZG41"/>
    <mergeCell ref="RZN41:RZO41"/>
    <mergeCell ref="RZV41:RZW41"/>
    <mergeCell ref="SAD41:SAE41"/>
    <mergeCell ref="SAL41:SAM41"/>
    <mergeCell ref="RXB41:RXC41"/>
    <mergeCell ref="RXJ41:RXK41"/>
    <mergeCell ref="RXR41:RXS41"/>
    <mergeCell ref="RXZ41:RYA41"/>
    <mergeCell ref="RYH41:RYI41"/>
    <mergeCell ref="RYP41:RYQ41"/>
    <mergeCell ref="RVF41:RVG41"/>
    <mergeCell ref="RVN41:RVO41"/>
    <mergeCell ref="RVV41:RVW41"/>
    <mergeCell ref="RWD41:RWE41"/>
    <mergeCell ref="RWL41:RWM41"/>
    <mergeCell ref="RWT41:RWU41"/>
    <mergeCell ref="RTJ41:RTK41"/>
    <mergeCell ref="RTR41:RTS41"/>
    <mergeCell ref="RTZ41:RUA41"/>
    <mergeCell ref="RUH41:RUI41"/>
    <mergeCell ref="RUP41:RUQ41"/>
    <mergeCell ref="RUX41:RUY41"/>
    <mergeCell ref="RRN41:RRO41"/>
    <mergeCell ref="RRV41:RRW41"/>
    <mergeCell ref="RSD41:RSE41"/>
    <mergeCell ref="RSL41:RSM41"/>
    <mergeCell ref="RST41:RSU41"/>
    <mergeCell ref="RTB41:RTC41"/>
    <mergeCell ref="SLV41:SLW41"/>
    <mergeCell ref="SMD41:SME41"/>
    <mergeCell ref="SML41:SMM41"/>
    <mergeCell ref="SMT41:SMU41"/>
    <mergeCell ref="SNB41:SNC41"/>
    <mergeCell ref="SNJ41:SNK41"/>
    <mergeCell ref="SJZ41:SKA41"/>
    <mergeCell ref="SKH41:SKI41"/>
    <mergeCell ref="SKP41:SKQ41"/>
    <mergeCell ref="SKX41:SKY41"/>
    <mergeCell ref="SLF41:SLG41"/>
    <mergeCell ref="SLN41:SLO41"/>
    <mergeCell ref="SID41:SIE41"/>
    <mergeCell ref="SIL41:SIM41"/>
    <mergeCell ref="SIT41:SIU41"/>
    <mergeCell ref="SJB41:SJC41"/>
    <mergeCell ref="SJJ41:SJK41"/>
    <mergeCell ref="SJR41:SJS41"/>
    <mergeCell ref="SGH41:SGI41"/>
    <mergeCell ref="SGP41:SGQ41"/>
    <mergeCell ref="SGX41:SGY41"/>
    <mergeCell ref="SHF41:SHG41"/>
    <mergeCell ref="SHN41:SHO41"/>
    <mergeCell ref="SHV41:SHW41"/>
    <mergeCell ref="SEL41:SEM41"/>
    <mergeCell ref="SET41:SEU41"/>
    <mergeCell ref="SFB41:SFC41"/>
    <mergeCell ref="SFJ41:SFK41"/>
    <mergeCell ref="SFR41:SFS41"/>
    <mergeCell ref="SFZ41:SGA41"/>
    <mergeCell ref="SCP41:SCQ41"/>
    <mergeCell ref="SCX41:SCY41"/>
    <mergeCell ref="SDF41:SDG41"/>
    <mergeCell ref="SDN41:SDO41"/>
    <mergeCell ref="SDV41:SDW41"/>
    <mergeCell ref="SED41:SEE41"/>
    <mergeCell ref="SWX41:SWY41"/>
    <mergeCell ref="SXF41:SXG41"/>
    <mergeCell ref="SXN41:SXO41"/>
    <mergeCell ref="SXV41:SXW41"/>
    <mergeCell ref="SYD41:SYE41"/>
    <mergeCell ref="SYL41:SYM41"/>
    <mergeCell ref="SVB41:SVC41"/>
    <mergeCell ref="SVJ41:SVK41"/>
    <mergeCell ref="SVR41:SVS41"/>
    <mergeCell ref="SVZ41:SWA41"/>
    <mergeCell ref="SWH41:SWI41"/>
    <mergeCell ref="SWP41:SWQ41"/>
    <mergeCell ref="STF41:STG41"/>
    <mergeCell ref="STN41:STO41"/>
    <mergeCell ref="STV41:STW41"/>
    <mergeCell ref="SUD41:SUE41"/>
    <mergeCell ref="SUL41:SUM41"/>
    <mergeCell ref="SUT41:SUU41"/>
    <mergeCell ref="SRJ41:SRK41"/>
    <mergeCell ref="SRR41:SRS41"/>
    <mergeCell ref="SRZ41:SSA41"/>
    <mergeCell ref="SSH41:SSI41"/>
    <mergeCell ref="SSP41:SSQ41"/>
    <mergeCell ref="SSX41:SSY41"/>
    <mergeCell ref="SPN41:SPO41"/>
    <mergeCell ref="SPV41:SPW41"/>
    <mergeCell ref="SQD41:SQE41"/>
    <mergeCell ref="SQL41:SQM41"/>
    <mergeCell ref="SQT41:SQU41"/>
    <mergeCell ref="SRB41:SRC41"/>
    <mergeCell ref="SNR41:SNS41"/>
    <mergeCell ref="SNZ41:SOA41"/>
    <mergeCell ref="SOH41:SOI41"/>
    <mergeCell ref="SOP41:SOQ41"/>
    <mergeCell ref="SOX41:SOY41"/>
    <mergeCell ref="SPF41:SPG41"/>
    <mergeCell ref="THZ41:TIA41"/>
    <mergeCell ref="TIH41:TII41"/>
    <mergeCell ref="TIP41:TIQ41"/>
    <mergeCell ref="TIX41:TIY41"/>
    <mergeCell ref="TJF41:TJG41"/>
    <mergeCell ref="TJN41:TJO41"/>
    <mergeCell ref="TGD41:TGE41"/>
    <mergeCell ref="TGL41:TGM41"/>
    <mergeCell ref="TGT41:TGU41"/>
    <mergeCell ref="THB41:THC41"/>
    <mergeCell ref="THJ41:THK41"/>
    <mergeCell ref="THR41:THS41"/>
    <mergeCell ref="TEH41:TEI41"/>
    <mergeCell ref="TEP41:TEQ41"/>
    <mergeCell ref="TEX41:TEY41"/>
    <mergeCell ref="TFF41:TFG41"/>
    <mergeCell ref="TFN41:TFO41"/>
    <mergeCell ref="TFV41:TFW41"/>
    <mergeCell ref="TCL41:TCM41"/>
    <mergeCell ref="TCT41:TCU41"/>
    <mergeCell ref="TDB41:TDC41"/>
    <mergeCell ref="TDJ41:TDK41"/>
    <mergeCell ref="TDR41:TDS41"/>
    <mergeCell ref="TDZ41:TEA41"/>
    <mergeCell ref="TAP41:TAQ41"/>
    <mergeCell ref="TAX41:TAY41"/>
    <mergeCell ref="TBF41:TBG41"/>
    <mergeCell ref="TBN41:TBO41"/>
    <mergeCell ref="TBV41:TBW41"/>
    <mergeCell ref="TCD41:TCE41"/>
    <mergeCell ref="SYT41:SYU41"/>
    <mergeCell ref="SZB41:SZC41"/>
    <mergeCell ref="SZJ41:SZK41"/>
    <mergeCell ref="SZR41:SZS41"/>
    <mergeCell ref="SZZ41:TAA41"/>
    <mergeCell ref="TAH41:TAI41"/>
    <mergeCell ref="TTB41:TTC41"/>
    <mergeCell ref="TTJ41:TTK41"/>
    <mergeCell ref="TTR41:TTS41"/>
    <mergeCell ref="TTZ41:TUA41"/>
    <mergeCell ref="TUH41:TUI41"/>
    <mergeCell ref="TUP41:TUQ41"/>
    <mergeCell ref="TRF41:TRG41"/>
    <mergeCell ref="TRN41:TRO41"/>
    <mergeCell ref="TRV41:TRW41"/>
    <mergeCell ref="TSD41:TSE41"/>
    <mergeCell ref="TSL41:TSM41"/>
    <mergeCell ref="TST41:TSU41"/>
    <mergeCell ref="TPJ41:TPK41"/>
    <mergeCell ref="TPR41:TPS41"/>
    <mergeCell ref="TPZ41:TQA41"/>
    <mergeCell ref="TQH41:TQI41"/>
    <mergeCell ref="TQP41:TQQ41"/>
    <mergeCell ref="TQX41:TQY41"/>
    <mergeCell ref="TNN41:TNO41"/>
    <mergeCell ref="TNV41:TNW41"/>
    <mergeCell ref="TOD41:TOE41"/>
    <mergeCell ref="TOL41:TOM41"/>
    <mergeCell ref="TOT41:TOU41"/>
    <mergeCell ref="TPB41:TPC41"/>
    <mergeCell ref="TLR41:TLS41"/>
    <mergeCell ref="TLZ41:TMA41"/>
    <mergeCell ref="TMH41:TMI41"/>
    <mergeCell ref="TMP41:TMQ41"/>
    <mergeCell ref="TMX41:TMY41"/>
    <mergeCell ref="TNF41:TNG41"/>
    <mergeCell ref="TJV41:TJW41"/>
    <mergeCell ref="TKD41:TKE41"/>
    <mergeCell ref="TKL41:TKM41"/>
    <mergeCell ref="TKT41:TKU41"/>
    <mergeCell ref="TLB41:TLC41"/>
    <mergeCell ref="TLJ41:TLK41"/>
    <mergeCell ref="UED41:UEE41"/>
    <mergeCell ref="UEL41:UEM41"/>
    <mergeCell ref="UET41:UEU41"/>
    <mergeCell ref="UFB41:UFC41"/>
    <mergeCell ref="UFJ41:UFK41"/>
    <mergeCell ref="UFR41:UFS41"/>
    <mergeCell ref="UCH41:UCI41"/>
    <mergeCell ref="UCP41:UCQ41"/>
    <mergeCell ref="UCX41:UCY41"/>
    <mergeCell ref="UDF41:UDG41"/>
    <mergeCell ref="UDN41:UDO41"/>
    <mergeCell ref="UDV41:UDW41"/>
    <mergeCell ref="UAL41:UAM41"/>
    <mergeCell ref="UAT41:UAU41"/>
    <mergeCell ref="UBB41:UBC41"/>
    <mergeCell ref="UBJ41:UBK41"/>
    <mergeCell ref="UBR41:UBS41"/>
    <mergeCell ref="UBZ41:UCA41"/>
    <mergeCell ref="TYP41:TYQ41"/>
    <mergeCell ref="TYX41:TYY41"/>
    <mergeCell ref="TZF41:TZG41"/>
    <mergeCell ref="TZN41:TZO41"/>
    <mergeCell ref="TZV41:TZW41"/>
    <mergeCell ref="UAD41:UAE41"/>
    <mergeCell ref="TWT41:TWU41"/>
    <mergeCell ref="TXB41:TXC41"/>
    <mergeCell ref="TXJ41:TXK41"/>
    <mergeCell ref="TXR41:TXS41"/>
    <mergeCell ref="TXZ41:TYA41"/>
    <mergeCell ref="TYH41:TYI41"/>
    <mergeCell ref="TUX41:TUY41"/>
    <mergeCell ref="TVF41:TVG41"/>
    <mergeCell ref="TVN41:TVO41"/>
    <mergeCell ref="TVV41:TVW41"/>
    <mergeCell ref="TWD41:TWE41"/>
    <mergeCell ref="TWL41:TWM41"/>
    <mergeCell ref="UPF41:UPG41"/>
    <mergeCell ref="UPN41:UPO41"/>
    <mergeCell ref="UPV41:UPW41"/>
    <mergeCell ref="UQD41:UQE41"/>
    <mergeCell ref="UQL41:UQM41"/>
    <mergeCell ref="UQT41:UQU41"/>
    <mergeCell ref="UNJ41:UNK41"/>
    <mergeCell ref="UNR41:UNS41"/>
    <mergeCell ref="UNZ41:UOA41"/>
    <mergeCell ref="UOH41:UOI41"/>
    <mergeCell ref="UOP41:UOQ41"/>
    <mergeCell ref="UOX41:UOY41"/>
    <mergeCell ref="ULN41:ULO41"/>
    <mergeCell ref="ULV41:ULW41"/>
    <mergeCell ref="UMD41:UME41"/>
    <mergeCell ref="UML41:UMM41"/>
    <mergeCell ref="UMT41:UMU41"/>
    <mergeCell ref="UNB41:UNC41"/>
    <mergeCell ref="UJR41:UJS41"/>
    <mergeCell ref="UJZ41:UKA41"/>
    <mergeCell ref="UKH41:UKI41"/>
    <mergeCell ref="UKP41:UKQ41"/>
    <mergeCell ref="UKX41:UKY41"/>
    <mergeCell ref="ULF41:ULG41"/>
    <mergeCell ref="UHV41:UHW41"/>
    <mergeCell ref="UID41:UIE41"/>
    <mergeCell ref="UIL41:UIM41"/>
    <mergeCell ref="UIT41:UIU41"/>
    <mergeCell ref="UJB41:UJC41"/>
    <mergeCell ref="UJJ41:UJK41"/>
    <mergeCell ref="UFZ41:UGA41"/>
    <mergeCell ref="UGH41:UGI41"/>
    <mergeCell ref="UGP41:UGQ41"/>
    <mergeCell ref="UGX41:UGY41"/>
    <mergeCell ref="UHF41:UHG41"/>
    <mergeCell ref="UHN41:UHO41"/>
    <mergeCell ref="VAH41:VAI41"/>
    <mergeCell ref="VAP41:VAQ41"/>
    <mergeCell ref="VAX41:VAY41"/>
    <mergeCell ref="VBF41:VBG41"/>
    <mergeCell ref="VBN41:VBO41"/>
    <mergeCell ref="VBV41:VBW41"/>
    <mergeCell ref="UYL41:UYM41"/>
    <mergeCell ref="UYT41:UYU41"/>
    <mergeCell ref="UZB41:UZC41"/>
    <mergeCell ref="UZJ41:UZK41"/>
    <mergeCell ref="UZR41:UZS41"/>
    <mergeCell ref="UZZ41:VAA41"/>
    <mergeCell ref="UWP41:UWQ41"/>
    <mergeCell ref="UWX41:UWY41"/>
    <mergeCell ref="UXF41:UXG41"/>
    <mergeCell ref="UXN41:UXO41"/>
    <mergeCell ref="UXV41:UXW41"/>
    <mergeCell ref="UYD41:UYE41"/>
    <mergeCell ref="UUT41:UUU41"/>
    <mergeCell ref="UVB41:UVC41"/>
    <mergeCell ref="UVJ41:UVK41"/>
    <mergeCell ref="UVR41:UVS41"/>
    <mergeCell ref="UVZ41:UWA41"/>
    <mergeCell ref="UWH41:UWI41"/>
    <mergeCell ref="USX41:USY41"/>
    <mergeCell ref="UTF41:UTG41"/>
    <mergeCell ref="UTN41:UTO41"/>
    <mergeCell ref="UTV41:UTW41"/>
    <mergeCell ref="UUD41:UUE41"/>
    <mergeCell ref="UUL41:UUM41"/>
    <mergeCell ref="URB41:URC41"/>
    <mergeCell ref="URJ41:URK41"/>
    <mergeCell ref="URR41:URS41"/>
    <mergeCell ref="URZ41:USA41"/>
    <mergeCell ref="USH41:USI41"/>
    <mergeCell ref="USP41:USQ41"/>
    <mergeCell ref="VOT41:VOU41"/>
    <mergeCell ref="VLJ41:VLK41"/>
    <mergeCell ref="VLR41:VLS41"/>
    <mergeCell ref="VLZ41:VMA41"/>
    <mergeCell ref="VMH41:VMI41"/>
    <mergeCell ref="VMP41:VMQ41"/>
    <mergeCell ref="VMX41:VMY41"/>
    <mergeCell ref="VJN41:VJO41"/>
    <mergeCell ref="VJV41:VJW41"/>
    <mergeCell ref="VKD41:VKE41"/>
    <mergeCell ref="VKL41:VKM41"/>
    <mergeCell ref="VKT41:VKU41"/>
    <mergeCell ref="VLB41:VLC41"/>
    <mergeCell ref="VST41:VSU41"/>
    <mergeCell ref="VHR41:VHS41"/>
    <mergeCell ref="VHZ41:VIA41"/>
    <mergeCell ref="VIH41:VII41"/>
    <mergeCell ref="VIP41:VIQ41"/>
    <mergeCell ref="VIX41:VIY41"/>
    <mergeCell ref="VJF41:VJG41"/>
    <mergeCell ref="VFV41:VFW41"/>
    <mergeCell ref="VGD41:VGE41"/>
    <mergeCell ref="VGL41:VGM41"/>
    <mergeCell ref="VGT41:VGU41"/>
    <mergeCell ref="VHB41:VHC41"/>
    <mergeCell ref="VHJ41:VHK41"/>
    <mergeCell ref="VDZ41:VEA41"/>
    <mergeCell ref="VEH41:VEI41"/>
    <mergeCell ref="VEP41:VEQ41"/>
    <mergeCell ref="VEX41:VEY41"/>
    <mergeCell ref="VFF41:VFG41"/>
    <mergeCell ref="VFN41:VFO41"/>
    <mergeCell ref="VCD41:VCE41"/>
    <mergeCell ref="VCL41:VCM41"/>
    <mergeCell ref="VCT41:VCU41"/>
    <mergeCell ref="VDB41:VDC41"/>
    <mergeCell ref="VDJ41:VDK41"/>
    <mergeCell ref="VDR41:VDS41"/>
    <mergeCell ref="WMT41:WMU41"/>
    <mergeCell ref="WUD41:WUE41"/>
    <mergeCell ref="WWH41:WWI41"/>
    <mergeCell ref="WKH41:WKI41"/>
    <mergeCell ref="WKP41:WKQ41"/>
    <mergeCell ref="WKX41:WKY41"/>
    <mergeCell ref="WWP41:WWQ41"/>
    <mergeCell ref="WWX41:WWY41"/>
    <mergeCell ref="WXF41:WXG41"/>
    <mergeCell ref="WNB41:WNC41"/>
    <mergeCell ref="WNJ41:WNK41"/>
    <mergeCell ref="WNR41:WNS41"/>
    <mergeCell ref="WNZ41:WOA41"/>
    <mergeCell ref="WOH41:WOI41"/>
    <mergeCell ref="WOP41:WOQ41"/>
    <mergeCell ref="WLF41:WLG41"/>
    <mergeCell ref="WLN41:WLO41"/>
    <mergeCell ref="WLV41:WLW41"/>
    <mergeCell ref="WMD41:WME41"/>
    <mergeCell ref="WML41:WMM41"/>
    <mergeCell ref="WHN41:WHO41"/>
    <mergeCell ref="WHV41:WHW41"/>
    <mergeCell ref="WID41:WIE41"/>
    <mergeCell ref="WIL41:WIM41"/>
    <mergeCell ref="WIT41:WIU41"/>
    <mergeCell ref="WJB41:WJC41"/>
    <mergeCell ref="WFR41:WFS41"/>
    <mergeCell ref="WFZ41:WGA41"/>
    <mergeCell ref="WGH41:WGI41"/>
    <mergeCell ref="WGP41:WGQ41"/>
    <mergeCell ref="WGX41:WGY41"/>
    <mergeCell ref="WHF41:WHG41"/>
    <mergeCell ref="WDV41:WDW41"/>
    <mergeCell ref="WED41:WEE41"/>
    <mergeCell ref="WEL41:WEM41"/>
    <mergeCell ref="WET41:WEU41"/>
    <mergeCell ref="WFB41:WFC41"/>
    <mergeCell ref="WFJ41:WFK41"/>
    <mergeCell ref="WQT41:WQU41"/>
    <mergeCell ref="WRB41:WRC41"/>
    <mergeCell ref="WRJ41:WRK41"/>
    <mergeCell ref="WRR41:WRS41"/>
    <mergeCell ref="WRZ41:WSA41"/>
    <mergeCell ref="WSH41:WSI41"/>
    <mergeCell ref="WOX41:WOY41"/>
    <mergeCell ref="WPF41:WPG41"/>
    <mergeCell ref="WPN41:WPO41"/>
    <mergeCell ref="WPV41:WPW41"/>
    <mergeCell ref="WQD41:WQE41"/>
    <mergeCell ref="WQL41:WQM41"/>
    <mergeCell ref="WJJ41:WJK41"/>
    <mergeCell ref="WJR41:WJS41"/>
    <mergeCell ref="WJZ41:WKA41"/>
    <mergeCell ref="VTB41:VTC41"/>
    <mergeCell ref="VTJ41:VTK41"/>
    <mergeCell ref="VTR41:VTS41"/>
    <mergeCell ref="VTZ41:VUA41"/>
    <mergeCell ref="VUH41:VUI41"/>
    <mergeCell ref="VQX41:VQY41"/>
    <mergeCell ref="VRF41:VRG41"/>
    <mergeCell ref="VRN41:VRO41"/>
    <mergeCell ref="VRV41:VRW41"/>
    <mergeCell ref="XEX41:XEY41"/>
    <mergeCell ref="XBV41:XBW41"/>
    <mergeCell ref="XCD41:XCE41"/>
    <mergeCell ref="XCL41:XCM41"/>
    <mergeCell ref="XCT41:XCU41"/>
    <mergeCell ref="XDB41:XDC41"/>
    <mergeCell ref="XDJ41:XDK41"/>
    <mergeCell ref="WZZ41:XAA41"/>
    <mergeCell ref="XAH41:XAI41"/>
    <mergeCell ref="XAP41:XAQ41"/>
    <mergeCell ref="XAX41:XAY41"/>
    <mergeCell ref="XBF41:XBG41"/>
    <mergeCell ref="XBN41:XBO41"/>
    <mergeCell ref="WYD41:WYE41"/>
    <mergeCell ref="WYL41:WYM41"/>
    <mergeCell ref="WYT41:WYU41"/>
    <mergeCell ref="WZB41:WZC41"/>
    <mergeCell ref="WZJ41:WZK41"/>
    <mergeCell ref="WZR41:WZS41"/>
    <mergeCell ref="XDR41:XDS41"/>
    <mergeCell ref="XDZ41:XEA41"/>
    <mergeCell ref="XEH41:XEI41"/>
    <mergeCell ref="XEP41:XEQ41"/>
    <mergeCell ref="WXN41:WXO41"/>
    <mergeCell ref="WXV41:WXW41"/>
    <mergeCell ref="WUL41:WUM41"/>
    <mergeCell ref="WUT41:WUU41"/>
    <mergeCell ref="WVB41:WVC41"/>
    <mergeCell ref="WVJ41:WVK41"/>
    <mergeCell ref="WVR41:WVS41"/>
    <mergeCell ref="WVZ41:WWA41"/>
    <mergeCell ref="WSP41:WSQ41"/>
    <mergeCell ref="WSX41:WSY41"/>
    <mergeCell ref="WTF41:WTG41"/>
    <mergeCell ref="WTN41:WTO41"/>
    <mergeCell ref="WTV41:WTW41"/>
    <mergeCell ref="VSD41:VSE41"/>
    <mergeCell ref="VSL41:VSM41"/>
    <mergeCell ref="VPB41:VPC41"/>
    <mergeCell ref="VPJ41:VPK41"/>
    <mergeCell ref="VPR41:VPS41"/>
    <mergeCell ref="VPZ41:VQA41"/>
    <mergeCell ref="VQH41:VQI41"/>
    <mergeCell ref="VQP41:VQQ41"/>
    <mergeCell ref="VNF41:VNG41"/>
    <mergeCell ref="VNN41:VNO41"/>
    <mergeCell ref="VNV41:VNW41"/>
    <mergeCell ref="VOD41:VOE41"/>
    <mergeCell ref="VOL41:VOM41"/>
    <mergeCell ref="WBZ41:WCA41"/>
    <mergeCell ref="WCH41:WCI41"/>
    <mergeCell ref="WCP41:WCQ41"/>
    <mergeCell ref="WCX41:WCY41"/>
    <mergeCell ref="WDF41:WDG41"/>
    <mergeCell ref="WDN41:WDO41"/>
    <mergeCell ref="WAD41:WAE41"/>
    <mergeCell ref="WAL41:WAM41"/>
    <mergeCell ref="WAT41:WAU41"/>
    <mergeCell ref="WBB41:WBC41"/>
    <mergeCell ref="WBJ41:WBK41"/>
    <mergeCell ref="WBR41:WBS41"/>
    <mergeCell ref="VYH41:VYI41"/>
    <mergeCell ref="VYP41:VYQ41"/>
    <mergeCell ref="VYX41:VYY41"/>
    <mergeCell ref="VZF41:VZG41"/>
    <mergeCell ref="VZN41:VZO41"/>
    <mergeCell ref="VZV41:VZW41"/>
    <mergeCell ref="VWL41:VWM41"/>
    <mergeCell ref="VWT41:VWU41"/>
    <mergeCell ref="VXB41:VXC41"/>
    <mergeCell ref="VXJ41:VXK41"/>
    <mergeCell ref="VXR41:VXS41"/>
    <mergeCell ref="VXZ41:VYA41"/>
    <mergeCell ref="VUP41:VUQ41"/>
    <mergeCell ref="VUX41:VUY41"/>
    <mergeCell ref="VVF41:VVG41"/>
    <mergeCell ref="VVN41:VVO41"/>
    <mergeCell ref="VVV41:VVW41"/>
    <mergeCell ref="VWD41:VWE41"/>
    <mergeCell ref="G108:H108"/>
    <mergeCell ref="I108:K108"/>
    <mergeCell ref="G142:H142"/>
    <mergeCell ref="GQ109:GR109"/>
    <mergeCell ref="GY109:GZ109"/>
    <mergeCell ref="HG109:HH109"/>
    <mergeCell ref="HO109:HP109"/>
    <mergeCell ref="HW109:HX109"/>
    <mergeCell ref="IE109:IF109"/>
    <mergeCell ref="IM109:IN109"/>
    <mergeCell ref="IU109:IV109"/>
    <mergeCell ref="JC109:JD109"/>
    <mergeCell ref="JK109:JL109"/>
    <mergeCell ref="JS109:JT109"/>
    <mergeCell ref="KA109:KB109"/>
    <mergeCell ref="KI109:KJ109"/>
    <mergeCell ref="KQ109:KR109"/>
    <mergeCell ref="KY109:KZ109"/>
    <mergeCell ref="LG109:LH109"/>
    <mergeCell ref="LO109:LP109"/>
    <mergeCell ref="H109:J109"/>
    <mergeCell ref="O109:P109"/>
    <mergeCell ref="W109:X109"/>
    <mergeCell ref="AE109:AF109"/>
    <mergeCell ref="AM109:AN109"/>
    <mergeCell ref="AU109:AV109"/>
    <mergeCell ref="BC109:BD109"/>
    <mergeCell ref="BK109:BL109"/>
    <mergeCell ref="BS109:BT109"/>
    <mergeCell ref="CA109:CB109"/>
    <mergeCell ref="CI109:CJ109"/>
    <mergeCell ref="CQ109:CR109"/>
    <mergeCell ref="CY109:CZ109"/>
    <mergeCell ref="DG109:DH109"/>
    <mergeCell ref="DO109:DP109"/>
    <mergeCell ref="DW109:DX109"/>
    <mergeCell ref="EE109:EF109"/>
    <mergeCell ref="EM109:EN109"/>
    <mergeCell ref="EU109:EV109"/>
    <mergeCell ref="FC109:FD109"/>
    <mergeCell ref="FK109:FL109"/>
    <mergeCell ref="FS109:FT109"/>
    <mergeCell ref="GA109:GB109"/>
    <mergeCell ref="GI109:GJ109"/>
    <mergeCell ref="RC109:RD109"/>
    <mergeCell ref="RK109:RL109"/>
    <mergeCell ref="RS109:RT109"/>
    <mergeCell ref="SA109:SB109"/>
    <mergeCell ref="SI109:SJ109"/>
    <mergeCell ref="SQ109:SR109"/>
    <mergeCell ref="SY109:SZ109"/>
    <mergeCell ref="TG109:TH109"/>
    <mergeCell ref="TO109:TP109"/>
    <mergeCell ref="TW109:TX109"/>
    <mergeCell ref="UE109:UF109"/>
    <mergeCell ref="UM109:UN109"/>
    <mergeCell ref="UU109:UV109"/>
    <mergeCell ref="VC109:VD109"/>
    <mergeCell ref="VK109:VL109"/>
    <mergeCell ref="VS109:VT109"/>
    <mergeCell ref="WA109:WB109"/>
    <mergeCell ref="LW109:LX109"/>
    <mergeCell ref="ME109:MF109"/>
    <mergeCell ref="MM109:MN109"/>
    <mergeCell ref="MU109:MV109"/>
    <mergeCell ref="NC109:ND109"/>
    <mergeCell ref="NK109:NL109"/>
    <mergeCell ref="NS109:NT109"/>
    <mergeCell ref="OA109:OB109"/>
    <mergeCell ref="OI109:OJ109"/>
    <mergeCell ref="OQ109:OR109"/>
    <mergeCell ref="OY109:OZ109"/>
    <mergeCell ref="PG109:PH109"/>
    <mergeCell ref="PO109:PP109"/>
    <mergeCell ref="PW109:PX109"/>
    <mergeCell ref="QE109:QF109"/>
    <mergeCell ref="QM109:QN109"/>
    <mergeCell ref="QU109:QV109"/>
    <mergeCell ref="ABO109:ABP109"/>
    <mergeCell ref="ABW109:ABX109"/>
    <mergeCell ref="ACE109:ACF109"/>
    <mergeCell ref="ACM109:ACN109"/>
    <mergeCell ref="ACU109:ACV109"/>
    <mergeCell ref="ADC109:ADD109"/>
    <mergeCell ref="ADK109:ADL109"/>
    <mergeCell ref="ADS109:ADT109"/>
    <mergeCell ref="AEA109:AEB109"/>
    <mergeCell ref="AEI109:AEJ109"/>
    <mergeCell ref="AEQ109:AER109"/>
    <mergeCell ref="AEY109:AEZ109"/>
    <mergeCell ref="AFG109:AFH109"/>
    <mergeCell ref="AFO109:AFP109"/>
    <mergeCell ref="AFW109:AFX109"/>
    <mergeCell ref="AGE109:AGF109"/>
    <mergeCell ref="AGM109:AGN109"/>
    <mergeCell ref="WI109:WJ109"/>
    <mergeCell ref="WQ109:WR109"/>
    <mergeCell ref="WY109:WZ109"/>
    <mergeCell ref="XG109:XH109"/>
    <mergeCell ref="XO109:XP109"/>
    <mergeCell ref="XW109:XX109"/>
    <mergeCell ref="YE109:YF109"/>
    <mergeCell ref="YM109:YN109"/>
    <mergeCell ref="YU109:YV109"/>
    <mergeCell ref="ZC109:ZD109"/>
    <mergeCell ref="ZK109:ZL109"/>
    <mergeCell ref="ZS109:ZT109"/>
    <mergeCell ref="AAA109:AAB109"/>
    <mergeCell ref="AAI109:AAJ109"/>
    <mergeCell ref="AAQ109:AAR109"/>
    <mergeCell ref="AAY109:AAZ109"/>
    <mergeCell ref="ABG109:ABH109"/>
    <mergeCell ref="AMA109:AMB109"/>
    <mergeCell ref="AMI109:AMJ109"/>
    <mergeCell ref="AMQ109:AMR109"/>
    <mergeCell ref="AMY109:AMZ109"/>
    <mergeCell ref="ANG109:ANH109"/>
    <mergeCell ref="ANO109:ANP109"/>
    <mergeCell ref="ANW109:ANX109"/>
    <mergeCell ref="AOE109:AOF109"/>
    <mergeCell ref="AOM109:AON109"/>
    <mergeCell ref="AOU109:AOV109"/>
    <mergeCell ref="APC109:APD109"/>
    <mergeCell ref="APK109:APL109"/>
    <mergeCell ref="APS109:APT109"/>
    <mergeCell ref="AQA109:AQB109"/>
    <mergeCell ref="AQI109:AQJ109"/>
    <mergeCell ref="AQQ109:AQR109"/>
    <mergeCell ref="AQY109:AQZ109"/>
    <mergeCell ref="AGU109:AGV109"/>
    <mergeCell ref="AHC109:AHD109"/>
    <mergeCell ref="AHK109:AHL109"/>
    <mergeCell ref="AHS109:AHT109"/>
    <mergeCell ref="AIA109:AIB109"/>
    <mergeCell ref="AII109:AIJ109"/>
    <mergeCell ref="AIQ109:AIR109"/>
    <mergeCell ref="AIY109:AIZ109"/>
    <mergeCell ref="AJG109:AJH109"/>
    <mergeCell ref="AJO109:AJP109"/>
    <mergeCell ref="AJW109:AJX109"/>
    <mergeCell ref="AKE109:AKF109"/>
    <mergeCell ref="AKM109:AKN109"/>
    <mergeCell ref="AKU109:AKV109"/>
    <mergeCell ref="ALC109:ALD109"/>
    <mergeCell ref="ALK109:ALL109"/>
    <mergeCell ref="ALS109:ALT109"/>
    <mergeCell ref="AWM109:AWN109"/>
    <mergeCell ref="AWU109:AWV109"/>
    <mergeCell ref="AXC109:AXD109"/>
    <mergeCell ref="AXK109:AXL109"/>
    <mergeCell ref="AXS109:AXT109"/>
    <mergeCell ref="AYA109:AYB109"/>
    <mergeCell ref="AYI109:AYJ109"/>
    <mergeCell ref="AYQ109:AYR109"/>
    <mergeCell ref="AYY109:AYZ109"/>
    <mergeCell ref="AZG109:AZH109"/>
    <mergeCell ref="AZO109:AZP109"/>
    <mergeCell ref="AZW109:AZX109"/>
    <mergeCell ref="BAE109:BAF109"/>
    <mergeCell ref="BAM109:BAN109"/>
    <mergeCell ref="BAU109:BAV109"/>
    <mergeCell ref="BBC109:BBD109"/>
    <mergeCell ref="BBK109:BBL109"/>
    <mergeCell ref="ARG109:ARH109"/>
    <mergeCell ref="ARO109:ARP109"/>
    <mergeCell ref="ARW109:ARX109"/>
    <mergeCell ref="ASE109:ASF109"/>
    <mergeCell ref="ASM109:ASN109"/>
    <mergeCell ref="ASU109:ASV109"/>
    <mergeCell ref="ATC109:ATD109"/>
    <mergeCell ref="ATK109:ATL109"/>
    <mergeCell ref="ATS109:ATT109"/>
    <mergeCell ref="AUA109:AUB109"/>
    <mergeCell ref="AUI109:AUJ109"/>
    <mergeCell ref="AUQ109:AUR109"/>
    <mergeCell ref="AUY109:AUZ109"/>
    <mergeCell ref="AVG109:AVH109"/>
    <mergeCell ref="AVO109:AVP109"/>
    <mergeCell ref="AVW109:AVX109"/>
    <mergeCell ref="AWE109:AWF109"/>
    <mergeCell ref="BGY109:BGZ109"/>
    <mergeCell ref="BHG109:BHH109"/>
    <mergeCell ref="BHO109:BHP109"/>
    <mergeCell ref="BHW109:BHX109"/>
    <mergeCell ref="BIE109:BIF109"/>
    <mergeCell ref="BIM109:BIN109"/>
    <mergeCell ref="BIU109:BIV109"/>
    <mergeCell ref="BJC109:BJD109"/>
    <mergeCell ref="BJK109:BJL109"/>
    <mergeCell ref="BJS109:BJT109"/>
    <mergeCell ref="BKA109:BKB109"/>
    <mergeCell ref="BKI109:BKJ109"/>
    <mergeCell ref="BKQ109:BKR109"/>
    <mergeCell ref="BKY109:BKZ109"/>
    <mergeCell ref="BLG109:BLH109"/>
    <mergeCell ref="BLO109:BLP109"/>
    <mergeCell ref="BLW109:BLX109"/>
    <mergeCell ref="BBS109:BBT109"/>
    <mergeCell ref="BCA109:BCB109"/>
    <mergeCell ref="BCI109:BCJ109"/>
    <mergeCell ref="BCQ109:BCR109"/>
    <mergeCell ref="BCY109:BCZ109"/>
    <mergeCell ref="BDG109:BDH109"/>
    <mergeCell ref="BDO109:BDP109"/>
    <mergeCell ref="BDW109:BDX109"/>
    <mergeCell ref="BEE109:BEF109"/>
    <mergeCell ref="BEM109:BEN109"/>
    <mergeCell ref="BEU109:BEV109"/>
    <mergeCell ref="BFC109:BFD109"/>
    <mergeCell ref="BFK109:BFL109"/>
    <mergeCell ref="BFS109:BFT109"/>
    <mergeCell ref="BGA109:BGB109"/>
    <mergeCell ref="BGI109:BGJ109"/>
    <mergeCell ref="BGQ109:BGR109"/>
    <mergeCell ref="BRK109:BRL109"/>
    <mergeCell ref="BRS109:BRT109"/>
    <mergeCell ref="BSA109:BSB109"/>
    <mergeCell ref="BSI109:BSJ109"/>
    <mergeCell ref="BSQ109:BSR109"/>
    <mergeCell ref="BSY109:BSZ109"/>
    <mergeCell ref="BTG109:BTH109"/>
    <mergeCell ref="BTO109:BTP109"/>
    <mergeCell ref="BTW109:BTX109"/>
    <mergeCell ref="BUE109:BUF109"/>
    <mergeCell ref="BUM109:BUN109"/>
    <mergeCell ref="BUU109:BUV109"/>
    <mergeCell ref="BVC109:BVD109"/>
    <mergeCell ref="BVK109:BVL109"/>
    <mergeCell ref="BVS109:BVT109"/>
    <mergeCell ref="BWA109:BWB109"/>
    <mergeCell ref="BWI109:BWJ109"/>
    <mergeCell ref="BME109:BMF109"/>
    <mergeCell ref="BMM109:BMN109"/>
    <mergeCell ref="BMU109:BMV109"/>
    <mergeCell ref="BNC109:BND109"/>
    <mergeCell ref="BNK109:BNL109"/>
    <mergeCell ref="BNS109:BNT109"/>
    <mergeCell ref="BOA109:BOB109"/>
    <mergeCell ref="BOI109:BOJ109"/>
    <mergeCell ref="BOQ109:BOR109"/>
    <mergeCell ref="BOY109:BOZ109"/>
    <mergeCell ref="BPG109:BPH109"/>
    <mergeCell ref="BPO109:BPP109"/>
    <mergeCell ref="BPW109:BPX109"/>
    <mergeCell ref="BQE109:BQF109"/>
    <mergeCell ref="BQM109:BQN109"/>
    <mergeCell ref="BQU109:BQV109"/>
    <mergeCell ref="BRC109:BRD109"/>
    <mergeCell ref="CBW109:CBX109"/>
    <mergeCell ref="CCE109:CCF109"/>
    <mergeCell ref="CCM109:CCN109"/>
    <mergeCell ref="CCU109:CCV109"/>
    <mergeCell ref="CDC109:CDD109"/>
    <mergeCell ref="CDK109:CDL109"/>
    <mergeCell ref="CDS109:CDT109"/>
    <mergeCell ref="CEA109:CEB109"/>
    <mergeCell ref="CEI109:CEJ109"/>
    <mergeCell ref="CEQ109:CER109"/>
    <mergeCell ref="CEY109:CEZ109"/>
    <mergeCell ref="CFG109:CFH109"/>
    <mergeCell ref="CFO109:CFP109"/>
    <mergeCell ref="CFW109:CFX109"/>
    <mergeCell ref="CGE109:CGF109"/>
    <mergeCell ref="CGM109:CGN109"/>
    <mergeCell ref="CGU109:CGV109"/>
    <mergeCell ref="BWQ109:BWR109"/>
    <mergeCell ref="BWY109:BWZ109"/>
    <mergeCell ref="BXG109:BXH109"/>
    <mergeCell ref="BXO109:BXP109"/>
    <mergeCell ref="BXW109:BXX109"/>
    <mergeCell ref="BYE109:BYF109"/>
    <mergeCell ref="BYM109:BYN109"/>
    <mergeCell ref="BYU109:BYV109"/>
    <mergeCell ref="BZC109:BZD109"/>
    <mergeCell ref="BZK109:BZL109"/>
    <mergeCell ref="BZS109:BZT109"/>
    <mergeCell ref="CAA109:CAB109"/>
    <mergeCell ref="CAI109:CAJ109"/>
    <mergeCell ref="CAQ109:CAR109"/>
    <mergeCell ref="CAY109:CAZ109"/>
    <mergeCell ref="CBG109:CBH109"/>
    <mergeCell ref="CBO109:CBP109"/>
    <mergeCell ref="CMI109:CMJ109"/>
    <mergeCell ref="CMQ109:CMR109"/>
    <mergeCell ref="CMY109:CMZ109"/>
    <mergeCell ref="CNG109:CNH109"/>
    <mergeCell ref="CNO109:CNP109"/>
    <mergeCell ref="CNW109:CNX109"/>
    <mergeCell ref="COE109:COF109"/>
    <mergeCell ref="COM109:CON109"/>
    <mergeCell ref="COU109:COV109"/>
    <mergeCell ref="CPC109:CPD109"/>
    <mergeCell ref="CPK109:CPL109"/>
    <mergeCell ref="CPS109:CPT109"/>
    <mergeCell ref="CQA109:CQB109"/>
    <mergeCell ref="CQI109:CQJ109"/>
    <mergeCell ref="CQQ109:CQR109"/>
    <mergeCell ref="CQY109:CQZ109"/>
    <mergeCell ref="CRG109:CRH109"/>
    <mergeCell ref="CHC109:CHD109"/>
    <mergeCell ref="CHK109:CHL109"/>
    <mergeCell ref="CHS109:CHT109"/>
    <mergeCell ref="CIA109:CIB109"/>
    <mergeCell ref="CII109:CIJ109"/>
    <mergeCell ref="CIQ109:CIR109"/>
    <mergeCell ref="CIY109:CIZ109"/>
    <mergeCell ref="CJG109:CJH109"/>
    <mergeCell ref="CJO109:CJP109"/>
    <mergeCell ref="CJW109:CJX109"/>
    <mergeCell ref="CKE109:CKF109"/>
    <mergeCell ref="CKM109:CKN109"/>
    <mergeCell ref="CKU109:CKV109"/>
    <mergeCell ref="CLC109:CLD109"/>
    <mergeCell ref="CLK109:CLL109"/>
    <mergeCell ref="CLS109:CLT109"/>
    <mergeCell ref="CMA109:CMB109"/>
    <mergeCell ref="CWU109:CWV109"/>
    <mergeCell ref="CXC109:CXD109"/>
    <mergeCell ref="CXK109:CXL109"/>
    <mergeCell ref="CXS109:CXT109"/>
    <mergeCell ref="CYA109:CYB109"/>
    <mergeCell ref="CYI109:CYJ109"/>
    <mergeCell ref="CYQ109:CYR109"/>
    <mergeCell ref="CYY109:CYZ109"/>
    <mergeCell ref="CZG109:CZH109"/>
    <mergeCell ref="CZO109:CZP109"/>
    <mergeCell ref="CZW109:CZX109"/>
    <mergeCell ref="DAE109:DAF109"/>
    <mergeCell ref="DAM109:DAN109"/>
    <mergeCell ref="DAU109:DAV109"/>
    <mergeCell ref="DBC109:DBD109"/>
    <mergeCell ref="DBK109:DBL109"/>
    <mergeCell ref="DBS109:DBT109"/>
    <mergeCell ref="CRO109:CRP109"/>
    <mergeCell ref="CRW109:CRX109"/>
    <mergeCell ref="CSE109:CSF109"/>
    <mergeCell ref="CSM109:CSN109"/>
    <mergeCell ref="CSU109:CSV109"/>
    <mergeCell ref="CTC109:CTD109"/>
    <mergeCell ref="CTK109:CTL109"/>
    <mergeCell ref="CTS109:CTT109"/>
    <mergeCell ref="CUA109:CUB109"/>
    <mergeCell ref="CUI109:CUJ109"/>
    <mergeCell ref="CUQ109:CUR109"/>
    <mergeCell ref="CUY109:CUZ109"/>
    <mergeCell ref="CVG109:CVH109"/>
    <mergeCell ref="CVO109:CVP109"/>
    <mergeCell ref="CVW109:CVX109"/>
    <mergeCell ref="CWE109:CWF109"/>
    <mergeCell ref="CWM109:CWN109"/>
    <mergeCell ref="DHG109:DHH109"/>
    <mergeCell ref="DHO109:DHP109"/>
    <mergeCell ref="DHW109:DHX109"/>
    <mergeCell ref="DIE109:DIF109"/>
    <mergeCell ref="DIM109:DIN109"/>
    <mergeCell ref="DIU109:DIV109"/>
    <mergeCell ref="DJC109:DJD109"/>
    <mergeCell ref="DJK109:DJL109"/>
    <mergeCell ref="DJS109:DJT109"/>
    <mergeCell ref="DKA109:DKB109"/>
    <mergeCell ref="DKI109:DKJ109"/>
    <mergeCell ref="DKQ109:DKR109"/>
    <mergeCell ref="DKY109:DKZ109"/>
    <mergeCell ref="DLG109:DLH109"/>
    <mergeCell ref="DLO109:DLP109"/>
    <mergeCell ref="DLW109:DLX109"/>
    <mergeCell ref="DME109:DMF109"/>
    <mergeCell ref="DCA109:DCB109"/>
    <mergeCell ref="DCI109:DCJ109"/>
    <mergeCell ref="DCQ109:DCR109"/>
    <mergeCell ref="DCY109:DCZ109"/>
    <mergeCell ref="DDG109:DDH109"/>
    <mergeCell ref="DDO109:DDP109"/>
    <mergeCell ref="DDW109:DDX109"/>
    <mergeCell ref="DEE109:DEF109"/>
    <mergeCell ref="DEM109:DEN109"/>
    <mergeCell ref="DEU109:DEV109"/>
    <mergeCell ref="DFC109:DFD109"/>
    <mergeCell ref="DFK109:DFL109"/>
    <mergeCell ref="DFS109:DFT109"/>
    <mergeCell ref="DGA109:DGB109"/>
    <mergeCell ref="DGI109:DGJ109"/>
    <mergeCell ref="DGQ109:DGR109"/>
    <mergeCell ref="DGY109:DGZ109"/>
    <mergeCell ref="DRS109:DRT109"/>
    <mergeCell ref="DSA109:DSB109"/>
    <mergeCell ref="DSI109:DSJ109"/>
    <mergeCell ref="DSQ109:DSR109"/>
    <mergeCell ref="DSY109:DSZ109"/>
    <mergeCell ref="DTG109:DTH109"/>
    <mergeCell ref="DTO109:DTP109"/>
    <mergeCell ref="DTW109:DTX109"/>
    <mergeCell ref="DUE109:DUF109"/>
    <mergeCell ref="DUM109:DUN109"/>
    <mergeCell ref="DUU109:DUV109"/>
    <mergeCell ref="DVC109:DVD109"/>
    <mergeCell ref="DVK109:DVL109"/>
    <mergeCell ref="DVS109:DVT109"/>
    <mergeCell ref="DWA109:DWB109"/>
    <mergeCell ref="DWI109:DWJ109"/>
    <mergeCell ref="DWQ109:DWR109"/>
    <mergeCell ref="DMM109:DMN109"/>
    <mergeCell ref="DMU109:DMV109"/>
    <mergeCell ref="DNC109:DND109"/>
    <mergeCell ref="DNK109:DNL109"/>
    <mergeCell ref="DNS109:DNT109"/>
    <mergeCell ref="DOA109:DOB109"/>
    <mergeCell ref="DOI109:DOJ109"/>
    <mergeCell ref="DOQ109:DOR109"/>
    <mergeCell ref="DOY109:DOZ109"/>
    <mergeCell ref="DPG109:DPH109"/>
    <mergeCell ref="DPO109:DPP109"/>
    <mergeCell ref="DPW109:DPX109"/>
    <mergeCell ref="DQE109:DQF109"/>
    <mergeCell ref="DQM109:DQN109"/>
    <mergeCell ref="DQU109:DQV109"/>
    <mergeCell ref="DRC109:DRD109"/>
    <mergeCell ref="DRK109:DRL109"/>
    <mergeCell ref="ECE109:ECF109"/>
    <mergeCell ref="ECM109:ECN109"/>
    <mergeCell ref="ECU109:ECV109"/>
    <mergeCell ref="EDC109:EDD109"/>
    <mergeCell ref="EDK109:EDL109"/>
    <mergeCell ref="EDS109:EDT109"/>
    <mergeCell ref="EEA109:EEB109"/>
    <mergeCell ref="EEI109:EEJ109"/>
    <mergeCell ref="EEQ109:EER109"/>
    <mergeCell ref="EEY109:EEZ109"/>
    <mergeCell ref="EFG109:EFH109"/>
    <mergeCell ref="EFO109:EFP109"/>
    <mergeCell ref="EFW109:EFX109"/>
    <mergeCell ref="EGE109:EGF109"/>
    <mergeCell ref="EGM109:EGN109"/>
    <mergeCell ref="EGU109:EGV109"/>
    <mergeCell ref="EHC109:EHD109"/>
    <mergeCell ref="DWY109:DWZ109"/>
    <mergeCell ref="DXG109:DXH109"/>
    <mergeCell ref="DXO109:DXP109"/>
    <mergeCell ref="DXW109:DXX109"/>
    <mergeCell ref="DYE109:DYF109"/>
    <mergeCell ref="DYM109:DYN109"/>
    <mergeCell ref="DYU109:DYV109"/>
    <mergeCell ref="DZC109:DZD109"/>
    <mergeCell ref="DZK109:DZL109"/>
    <mergeCell ref="DZS109:DZT109"/>
    <mergeCell ref="EAA109:EAB109"/>
    <mergeCell ref="EAI109:EAJ109"/>
    <mergeCell ref="EAQ109:EAR109"/>
    <mergeCell ref="EAY109:EAZ109"/>
    <mergeCell ref="EBG109:EBH109"/>
    <mergeCell ref="EBO109:EBP109"/>
    <mergeCell ref="EBW109:EBX109"/>
    <mergeCell ref="EMQ109:EMR109"/>
    <mergeCell ref="EMY109:EMZ109"/>
    <mergeCell ref="ENG109:ENH109"/>
    <mergeCell ref="ENO109:ENP109"/>
    <mergeCell ref="ENW109:ENX109"/>
    <mergeCell ref="EOE109:EOF109"/>
    <mergeCell ref="EOM109:EON109"/>
    <mergeCell ref="EOU109:EOV109"/>
    <mergeCell ref="EPC109:EPD109"/>
    <mergeCell ref="EPK109:EPL109"/>
    <mergeCell ref="EPS109:EPT109"/>
    <mergeCell ref="EQA109:EQB109"/>
    <mergeCell ref="EQI109:EQJ109"/>
    <mergeCell ref="EQQ109:EQR109"/>
    <mergeCell ref="EQY109:EQZ109"/>
    <mergeCell ref="ERG109:ERH109"/>
    <mergeCell ref="ERO109:ERP109"/>
    <mergeCell ref="EHK109:EHL109"/>
    <mergeCell ref="EHS109:EHT109"/>
    <mergeCell ref="EIA109:EIB109"/>
    <mergeCell ref="EII109:EIJ109"/>
    <mergeCell ref="EIQ109:EIR109"/>
    <mergeCell ref="EIY109:EIZ109"/>
    <mergeCell ref="EJG109:EJH109"/>
    <mergeCell ref="EJO109:EJP109"/>
    <mergeCell ref="EJW109:EJX109"/>
    <mergeCell ref="EKE109:EKF109"/>
    <mergeCell ref="EKM109:EKN109"/>
    <mergeCell ref="EKU109:EKV109"/>
    <mergeCell ref="ELC109:ELD109"/>
    <mergeCell ref="ELK109:ELL109"/>
    <mergeCell ref="ELS109:ELT109"/>
    <mergeCell ref="EMA109:EMB109"/>
    <mergeCell ref="EMI109:EMJ109"/>
    <mergeCell ref="EXC109:EXD109"/>
    <mergeCell ref="EXK109:EXL109"/>
    <mergeCell ref="EXS109:EXT109"/>
    <mergeCell ref="EYA109:EYB109"/>
    <mergeCell ref="EYI109:EYJ109"/>
    <mergeCell ref="EYQ109:EYR109"/>
    <mergeCell ref="EYY109:EYZ109"/>
    <mergeCell ref="EZG109:EZH109"/>
    <mergeCell ref="EZO109:EZP109"/>
    <mergeCell ref="EZW109:EZX109"/>
    <mergeCell ref="FAE109:FAF109"/>
    <mergeCell ref="FAM109:FAN109"/>
    <mergeCell ref="FAU109:FAV109"/>
    <mergeCell ref="FBC109:FBD109"/>
    <mergeCell ref="FBK109:FBL109"/>
    <mergeCell ref="FBS109:FBT109"/>
    <mergeCell ref="FCA109:FCB109"/>
    <mergeCell ref="ERW109:ERX109"/>
    <mergeCell ref="ESE109:ESF109"/>
    <mergeCell ref="ESM109:ESN109"/>
    <mergeCell ref="ESU109:ESV109"/>
    <mergeCell ref="ETC109:ETD109"/>
    <mergeCell ref="ETK109:ETL109"/>
    <mergeCell ref="ETS109:ETT109"/>
    <mergeCell ref="EUA109:EUB109"/>
    <mergeCell ref="EUI109:EUJ109"/>
    <mergeCell ref="EUQ109:EUR109"/>
    <mergeCell ref="EUY109:EUZ109"/>
    <mergeCell ref="EVG109:EVH109"/>
    <mergeCell ref="EVO109:EVP109"/>
    <mergeCell ref="EVW109:EVX109"/>
    <mergeCell ref="EWE109:EWF109"/>
    <mergeCell ref="EWM109:EWN109"/>
    <mergeCell ref="EWU109:EWV109"/>
    <mergeCell ref="FHO109:FHP109"/>
    <mergeCell ref="FHW109:FHX109"/>
    <mergeCell ref="FIE109:FIF109"/>
    <mergeCell ref="FIM109:FIN109"/>
    <mergeCell ref="FIU109:FIV109"/>
    <mergeCell ref="FJC109:FJD109"/>
    <mergeCell ref="FJK109:FJL109"/>
    <mergeCell ref="FJS109:FJT109"/>
    <mergeCell ref="FKA109:FKB109"/>
    <mergeCell ref="FKI109:FKJ109"/>
    <mergeCell ref="FKQ109:FKR109"/>
    <mergeCell ref="FKY109:FKZ109"/>
    <mergeCell ref="FLG109:FLH109"/>
    <mergeCell ref="FLO109:FLP109"/>
    <mergeCell ref="FLW109:FLX109"/>
    <mergeCell ref="FME109:FMF109"/>
    <mergeCell ref="FMM109:FMN109"/>
    <mergeCell ref="FCI109:FCJ109"/>
    <mergeCell ref="FCQ109:FCR109"/>
    <mergeCell ref="FCY109:FCZ109"/>
    <mergeCell ref="FDG109:FDH109"/>
    <mergeCell ref="FDO109:FDP109"/>
    <mergeCell ref="FDW109:FDX109"/>
    <mergeCell ref="FEE109:FEF109"/>
    <mergeCell ref="FEM109:FEN109"/>
    <mergeCell ref="FEU109:FEV109"/>
    <mergeCell ref="FFC109:FFD109"/>
    <mergeCell ref="FFK109:FFL109"/>
    <mergeCell ref="FFS109:FFT109"/>
    <mergeCell ref="FGA109:FGB109"/>
    <mergeCell ref="FGI109:FGJ109"/>
    <mergeCell ref="FGQ109:FGR109"/>
    <mergeCell ref="FGY109:FGZ109"/>
    <mergeCell ref="FHG109:FHH109"/>
    <mergeCell ref="FSA109:FSB109"/>
    <mergeCell ref="FSI109:FSJ109"/>
    <mergeCell ref="FSQ109:FSR109"/>
    <mergeCell ref="FSY109:FSZ109"/>
    <mergeCell ref="FTG109:FTH109"/>
    <mergeCell ref="FTO109:FTP109"/>
    <mergeCell ref="FTW109:FTX109"/>
    <mergeCell ref="FUE109:FUF109"/>
    <mergeCell ref="FUM109:FUN109"/>
    <mergeCell ref="FUU109:FUV109"/>
    <mergeCell ref="FVC109:FVD109"/>
    <mergeCell ref="FVK109:FVL109"/>
    <mergeCell ref="FVS109:FVT109"/>
    <mergeCell ref="FWA109:FWB109"/>
    <mergeCell ref="FWI109:FWJ109"/>
    <mergeCell ref="FWQ109:FWR109"/>
    <mergeCell ref="FWY109:FWZ109"/>
    <mergeCell ref="FMU109:FMV109"/>
    <mergeCell ref="FNC109:FND109"/>
    <mergeCell ref="FNK109:FNL109"/>
    <mergeCell ref="FNS109:FNT109"/>
    <mergeCell ref="FOA109:FOB109"/>
    <mergeCell ref="FOI109:FOJ109"/>
    <mergeCell ref="FOQ109:FOR109"/>
    <mergeCell ref="FOY109:FOZ109"/>
    <mergeCell ref="FPG109:FPH109"/>
    <mergeCell ref="FPO109:FPP109"/>
    <mergeCell ref="FPW109:FPX109"/>
    <mergeCell ref="FQE109:FQF109"/>
    <mergeCell ref="FQM109:FQN109"/>
    <mergeCell ref="FQU109:FQV109"/>
    <mergeCell ref="FRC109:FRD109"/>
    <mergeCell ref="FRK109:FRL109"/>
    <mergeCell ref="FRS109:FRT109"/>
    <mergeCell ref="GCM109:GCN109"/>
    <mergeCell ref="GCU109:GCV109"/>
    <mergeCell ref="GDC109:GDD109"/>
    <mergeCell ref="GDK109:GDL109"/>
    <mergeCell ref="GDS109:GDT109"/>
    <mergeCell ref="GEA109:GEB109"/>
    <mergeCell ref="GEI109:GEJ109"/>
    <mergeCell ref="GEQ109:GER109"/>
    <mergeCell ref="GEY109:GEZ109"/>
    <mergeCell ref="GFG109:GFH109"/>
    <mergeCell ref="GFO109:GFP109"/>
    <mergeCell ref="GFW109:GFX109"/>
    <mergeCell ref="GGE109:GGF109"/>
    <mergeCell ref="GGM109:GGN109"/>
    <mergeCell ref="GGU109:GGV109"/>
    <mergeCell ref="GHC109:GHD109"/>
    <mergeCell ref="GHK109:GHL109"/>
    <mergeCell ref="FXG109:FXH109"/>
    <mergeCell ref="FXO109:FXP109"/>
    <mergeCell ref="FXW109:FXX109"/>
    <mergeCell ref="FYE109:FYF109"/>
    <mergeCell ref="FYM109:FYN109"/>
    <mergeCell ref="FYU109:FYV109"/>
    <mergeCell ref="FZC109:FZD109"/>
    <mergeCell ref="FZK109:FZL109"/>
    <mergeCell ref="FZS109:FZT109"/>
    <mergeCell ref="GAA109:GAB109"/>
    <mergeCell ref="GAI109:GAJ109"/>
    <mergeCell ref="GAQ109:GAR109"/>
    <mergeCell ref="GAY109:GAZ109"/>
    <mergeCell ref="GBG109:GBH109"/>
    <mergeCell ref="GBO109:GBP109"/>
    <mergeCell ref="GBW109:GBX109"/>
    <mergeCell ref="GCE109:GCF109"/>
    <mergeCell ref="GMY109:GMZ109"/>
    <mergeCell ref="GNG109:GNH109"/>
    <mergeCell ref="GNO109:GNP109"/>
    <mergeCell ref="GNW109:GNX109"/>
    <mergeCell ref="GOE109:GOF109"/>
    <mergeCell ref="GOM109:GON109"/>
    <mergeCell ref="GOU109:GOV109"/>
    <mergeCell ref="GPC109:GPD109"/>
    <mergeCell ref="GPK109:GPL109"/>
    <mergeCell ref="GPS109:GPT109"/>
    <mergeCell ref="GQA109:GQB109"/>
    <mergeCell ref="GQI109:GQJ109"/>
    <mergeCell ref="GQQ109:GQR109"/>
    <mergeCell ref="GQY109:GQZ109"/>
    <mergeCell ref="GRG109:GRH109"/>
    <mergeCell ref="GRO109:GRP109"/>
    <mergeCell ref="GRW109:GRX109"/>
    <mergeCell ref="GHS109:GHT109"/>
    <mergeCell ref="GIA109:GIB109"/>
    <mergeCell ref="GII109:GIJ109"/>
    <mergeCell ref="GIQ109:GIR109"/>
    <mergeCell ref="GIY109:GIZ109"/>
    <mergeCell ref="GJG109:GJH109"/>
    <mergeCell ref="GJO109:GJP109"/>
    <mergeCell ref="GJW109:GJX109"/>
    <mergeCell ref="GKE109:GKF109"/>
    <mergeCell ref="GKM109:GKN109"/>
    <mergeCell ref="GKU109:GKV109"/>
    <mergeCell ref="GLC109:GLD109"/>
    <mergeCell ref="GLK109:GLL109"/>
    <mergeCell ref="GLS109:GLT109"/>
    <mergeCell ref="GMA109:GMB109"/>
    <mergeCell ref="GMI109:GMJ109"/>
    <mergeCell ref="GMQ109:GMR109"/>
    <mergeCell ref="GXK109:GXL109"/>
    <mergeCell ref="GXS109:GXT109"/>
    <mergeCell ref="GYA109:GYB109"/>
    <mergeCell ref="GYI109:GYJ109"/>
    <mergeCell ref="GYQ109:GYR109"/>
    <mergeCell ref="GYY109:GYZ109"/>
    <mergeCell ref="GZG109:GZH109"/>
    <mergeCell ref="GZO109:GZP109"/>
    <mergeCell ref="GZW109:GZX109"/>
    <mergeCell ref="HAE109:HAF109"/>
    <mergeCell ref="HAM109:HAN109"/>
    <mergeCell ref="HAU109:HAV109"/>
    <mergeCell ref="HBC109:HBD109"/>
    <mergeCell ref="HBK109:HBL109"/>
    <mergeCell ref="HBS109:HBT109"/>
    <mergeCell ref="HCA109:HCB109"/>
    <mergeCell ref="HCI109:HCJ109"/>
    <mergeCell ref="GSE109:GSF109"/>
    <mergeCell ref="GSM109:GSN109"/>
    <mergeCell ref="GSU109:GSV109"/>
    <mergeCell ref="GTC109:GTD109"/>
    <mergeCell ref="GTK109:GTL109"/>
    <mergeCell ref="GTS109:GTT109"/>
    <mergeCell ref="GUA109:GUB109"/>
    <mergeCell ref="GUI109:GUJ109"/>
    <mergeCell ref="GUQ109:GUR109"/>
    <mergeCell ref="GUY109:GUZ109"/>
    <mergeCell ref="GVG109:GVH109"/>
    <mergeCell ref="GVO109:GVP109"/>
    <mergeCell ref="GVW109:GVX109"/>
    <mergeCell ref="GWE109:GWF109"/>
    <mergeCell ref="GWM109:GWN109"/>
    <mergeCell ref="GWU109:GWV109"/>
    <mergeCell ref="GXC109:GXD109"/>
    <mergeCell ref="HHW109:HHX109"/>
    <mergeCell ref="HIE109:HIF109"/>
    <mergeCell ref="HIM109:HIN109"/>
    <mergeCell ref="HIU109:HIV109"/>
    <mergeCell ref="HJC109:HJD109"/>
    <mergeCell ref="HJK109:HJL109"/>
    <mergeCell ref="HJS109:HJT109"/>
    <mergeCell ref="HKA109:HKB109"/>
    <mergeCell ref="HKI109:HKJ109"/>
    <mergeCell ref="HKQ109:HKR109"/>
    <mergeCell ref="HKY109:HKZ109"/>
    <mergeCell ref="HLG109:HLH109"/>
    <mergeCell ref="HLO109:HLP109"/>
    <mergeCell ref="HLW109:HLX109"/>
    <mergeCell ref="HME109:HMF109"/>
    <mergeCell ref="HMM109:HMN109"/>
    <mergeCell ref="HMU109:HMV109"/>
    <mergeCell ref="HCQ109:HCR109"/>
    <mergeCell ref="HCY109:HCZ109"/>
    <mergeCell ref="HDG109:HDH109"/>
    <mergeCell ref="HDO109:HDP109"/>
    <mergeCell ref="HDW109:HDX109"/>
    <mergeCell ref="HEE109:HEF109"/>
    <mergeCell ref="HEM109:HEN109"/>
    <mergeCell ref="HEU109:HEV109"/>
    <mergeCell ref="HFC109:HFD109"/>
    <mergeCell ref="HFK109:HFL109"/>
    <mergeCell ref="HFS109:HFT109"/>
    <mergeCell ref="HGA109:HGB109"/>
    <mergeCell ref="HGI109:HGJ109"/>
    <mergeCell ref="HGQ109:HGR109"/>
    <mergeCell ref="HGY109:HGZ109"/>
    <mergeCell ref="HHG109:HHH109"/>
    <mergeCell ref="HHO109:HHP109"/>
    <mergeCell ref="HSI109:HSJ109"/>
    <mergeCell ref="HSQ109:HSR109"/>
    <mergeCell ref="HSY109:HSZ109"/>
    <mergeCell ref="HTG109:HTH109"/>
    <mergeCell ref="HTO109:HTP109"/>
    <mergeCell ref="HTW109:HTX109"/>
    <mergeCell ref="HUE109:HUF109"/>
    <mergeCell ref="HUM109:HUN109"/>
    <mergeCell ref="HUU109:HUV109"/>
    <mergeCell ref="HVC109:HVD109"/>
    <mergeCell ref="HVK109:HVL109"/>
    <mergeCell ref="HVS109:HVT109"/>
    <mergeCell ref="HWA109:HWB109"/>
    <mergeCell ref="HWI109:HWJ109"/>
    <mergeCell ref="HWQ109:HWR109"/>
    <mergeCell ref="HWY109:HWZ109"/>
    <mergeCell ref="HXG109:HXH109"/>
    <mergeCell ref="HNC109:HND109"/>
    <mergeCell ref="HNK109:HNL109"/>
    <mergeCell ref="HNS109:HNT109"/>
    <mergeCell ref="HOA109:HOB109"/>
    <mergeCell ref="HOI109:HOJ109"/>
    <mergeCell ref="HOQ109:HOR109"/>
    <mergeCell ref="HOY109:HOZ109"/>
    <mergeCell ref="HPG109:HPH109"/>
    <mergeCell ref="HPO109:HPP109"/>
    <mergeCell ref="HPW109:HPX109"/>
    <mergeCell ref="HQE109:HQF109"/>
    <mergeCell ref="HQM109:HQN109"/>
    <mergeCell ref="HQU109:HQV109"/>
    <mergeCell ref="HRC109:HRD109"/>
    <mergeCell ref="HRK109:HRL109"/>
    <mergeCell ref="HRS109:HRT109"/>
    <mergeCell ref="HSA109:HSB109"/>
    <mergeCell ref="ICU109:ICV109"/>
    <mergeCell ref="IDC109:IDD109"/>
    <mergeCell ref="IDK109:IDL109"/>
    <mergeCell ref="IDS109:IDT109"/>
    <mergeCell ref="IEA109:IEB109"/>
    <mergeCell ref="IEI109:IEJ109"/>
    <mergeCell ref="IEQ109:IER109"/>
    <mergeCell ref="IEY109:IEZ109"/>
    <mergeCell ref="IFG109:IFH109"/>
    <mergeCell ref="IFO109:IFP109"/>
    <mergeCell ref="IFW109:IFX109"/>
    <mergeCell ref="IGE109:IGF109"/>
    <mergeCell ref="IGM109:IGN109"/>
    <mergeCell ref="IGU109:IGV109"/>
    <mergeCell ref="IHC109:IHD109"/>
    <mergeCell ref="IHK109:IHL109"/>
    <mergeCell ref="IHS109:IHT109"/>
    <mergeCell ref="HXO109:HXP109"/>
    <mergeCell ref="HXW109:HXX109"/>
    <mergeCell ref="HYE109:HYF109"/>
    <mergeCell ref="HYM109:HYN109"/>
    <mergeCell ref="HYU109:HYV109"/>
    <mergeCell ref="HZC109:HZD109"/>
    <mergeCell ref="HZK109:HZL109"/>
    <mergeCell ref="HZS109:HZT109"/>
    <mergeCell ref="IAA109:IAB109"/>
    <mergeCell ref="IAI109:IAJ109"/>
    <mergeCell ref="IAQ109:IAR109"/>
    <mergeCell ref="IAY109:IAZ109"/>
    <mergeCell ref="IBG109:IBH109"/>
    <mergeCell ref="IBO109:IBP109"/>
    <mergeCell ref="IBW109:IBX109"/>
    <mergeCell ref="ICE109:ICF109"/>
    <mergeCell ref="ICM109:ICN109"/>
    <mergeCell ref="ING109:INH109"/>
    <mergeCell ref="INO109:INP109"/>
    <mergeCell ref="INW109:INX109"/>
    <mergeCell ref="IOE109:IOF109"/>
    <mergeCell ref="IOM109:ION109"/>
    <mergeCell ref="IOU109:IOV109"/>
    <mergeCell ref="IPC109:IPD109"/>
    <mergeCell ref="IPK109:IPL109"/>
    <mergeCell ref="IPS109:IPT109"/>
    <mergeCell ref="IQA109:IQB109"/>
    <mergeCell ref="IQI109:IQJ109"/>
    <mergeCell ref="IQQ109:IQR109"/>
    <mergeCell ref="IQY109:IQZ109"/>
    <mergeCell ref="IRG109:IRH109"/>
    <mergeCell ref="IRO109:IRP109"/>
    <mergeCell ref="IRW109:IRX109"/>
    <mergeCell ref="ISE109:ISF109"/>
    <mergeCell ref="IIA109:IIB109"/>
    <mergeCell ref="III109:IIJ109"/>
    <mergeCell ref="IIQ109:IIR109"/>
    <mergeCell ref="IIY109:IIZ109"/>
    <mergeCell ref="IJG109:IJH109"/>
    <mergeCell ref="IJO109:IJP109"/>
    <mergeCell ref="IJW109:IJX109"/>
    <mergeCell ref="IKE109:IKF109"/>
    <mergeCell ref="IKM109:IKN109"/>
    <mergeCell ref="IKU109:IKV109"/>
    <mergeCell ref="ILC109:ILD109"/>
    <mergeCell ref="ILK109:ILL109"/>
    <mergeCell ref="ILS109:ILT109"/>
    <mergeCell ref="IMA109:IMB109"/>
    <mergeCell ref="IMI109:IMJ109"/>
    <mergeCell ref="IMQ109:IMR109"/>
    <mergeCell ref="IMY109:IMZ109"/>
    <mergeCell ref="IXS109:IXT109"/>
    <mergeCell ref="IYA109:IYB109"/>
    <mergeCell ref="IYI109:IYJ109"/>
    <mergeCell ref="IYQ109:IYR109"/>
    <mergeCell ref="IYY109:IYZ109"/>
    <mergeCell ref="IZG109:IZH109"/>
    <mergeCell ref="IZO109:IZP109"/>
    <mergeCell ref="IZW109:IZX109"/>
    <mergeCell ref="JAE109:JAF109"/>
    <mergeCell ref="JAM109:JAN109"/>
    <mergeCell ref="JAU109:JAV109"/>
    <mergeCell ref="JBC109:JBD109"/>
    <mergeCell ref="JBK109:JBL109"/>
    <mergeCell ref="JBS109:JBT109"/>
    <mergeCell ref="JCA109:JCB109"/>
    <mergeCell ref="JCI109:JCJ109"/>
    <mergeCell ref="JCQ109:JCR109"/>
    <mergeCell ref="ISM109:ISN109"/>
    <mergeCell ref="ISU109:ISV109"/>
    <mergeCell ref="ITC109:ITD109"/>
    <mergeCell ref="ITK109:ITL109"/>
    <mergeCell ref="ITS109:ITT109"/>
    <mergeCell ref="IUA109:IUB109"/>
    <mergeCell ref="IUI109:IUJ109"/>
    <mergeCell ref="IUQ109:IUR109"/>
    <mergeCell ref="IUY109:IUZ109"/>
    <mergeCell ref="IVG109:IVH109"/>
    <mergeCell ref="IVO109:IVP109"/>
    <mergeCell ref="IVW109:IVX109"/>
    <mergeCell ref="IWE109:IWF109"/>
    <mergeCell ref="IWM109:IWN109"/>
    <mergeCell ref="IWU109:IWV109"/>
    <mergeCell ref="IXC109:IXD109"/>
    <mergeCell ref="IXK109:IXL109"/>
    <mergeCell ref="JIE109:JIF109"/>
    <mergeCell ref="JIM109:JIN109"/>
    <mergeCell ref="JIU109:JIV109"/>
    <mergeCell ref="JJC109:JJD109"/>
    <mergeCell ref="JJK109:JJL109"/>
    <mergeCell ref="JJS109:JJT109"/>
    <mergeCell ref="JKA109:JKB109"/>
    <mergeCell ref="JKI109:JKJ109"/>
    <mergeCell ref="JKQ109:JKR109"/>
    <mergeCell ref="JKY109:JKZ109"/>
    <mergeCell ref="JLG109:JLH109"/>
    <mergeCell ref="JLO109:JLP109"/>
    <mergeCell ref="JLW109:JLX109"/>
    <mergeCell ref="JME109:JMF109"/>
    <mergeCell ref="JMM109:JMN109"/>
    <mergeCell ref="JMU109:JMV109"/>
    <mergeCell ref="JNC109:JND109"/>
    <mergeCell ref="JCY109:JCZ109"/>
    <mergeCell ref="JDG109:JDH109"/>
    <mergeCell ref="JDO109:JDP109"/>
    <mergeCell ref="JDW109:JDX109"/>
    <mergeCell ref="JEE109:JEF109"/>
    <mergeCell ref="JEM109:JEN109"/>
    <mergeCell ref="JEU109:JEV109"/>
    <mergeCell ref="JFC109:JFD109"/>
    <mergeCell ref="JFK109:JFL109"/>
    <mergeCell ref="JFS109:JFT109"/>
    <mergeCell ref="JGA109:JGB109"/>
    <mergeCell ref="JGI109:JGJ109"/>
    <mergeCell ref="JGQ109:JGR109"/>
    <mergeCell ref="JGY109:JGZ109"/>
    <mergeCell ref="JHG109:JHH109"/>
    <mergeCell ref="JHO109:JHP109"/>
    <mergeCell ref="JHW109:JHX109"/>
    <mergeCell ref="JSQ109:JSR109"/>
    <mergeCell ref="JSY109:JSZ109"/>
    <mergeCell ref="JTG109:JTH109"/>
    <mergeCell ref="JTO109:JTP109"/>
    <mergeCell ref="JTW109:JTX109"/>
    <mergeCell ref="JUE109:JUF109"/>
    <mergeCell ref="JUM109:JUN109"/>
    <mergeCell ref="JUU109:JUV109"/>
    <mergeCell ref="JVC109:JVD109"/>
    <mergeCell ref="JVK109:JVL109"/>
    <mergeCell ref="JVS109:JVT109"/>
    <mergeCell ref="JWA109:JWB109"/>
    <mergeCell ref="JWI109:JWJ109"/>
    <mergeCell ref="JWQ109:JWR109"/>
    <mergeCell ref="JWY109:JWZ109"/>
    <mergeCell ref="JXG109:JXH109"/>
    <mergeCell ref="JXO109:JXP109"/>
    <mergeCell ref="JNK109:JNL109"/>
    <mergeCell ref="JNS109:JNT109"/>
    <mergeCell ref="JOA109:JOB109"/>
    <mergeCell ref="JOI109:JOJ109"/>
    <mergeCell ref="JOQ109:JOR109"/>
    <mergeCell ref="JOY109:JOZ109"/>
    <mergeCell ref="JPG109:JPH109"/>
    <mergeCell ref="JPO109:JPP109"/>
    <mergeCell ref="JPW109:JPX109"/>
    <mergeCell ref="JQE109:JQF109"/>
    <mergeCell ref="JQM109:JQN109"/>
    <mergeCell ref="JQU109:JQV109"/>
    <mergeCell ref="JRC109:JRD109"/>
    <mergeCell ref="JRK109:JRL109"/>
    <mergeCell ref="JRS109:JRT109"/>
    <mergeCell ref="JSA109:JSB109"/>
    <mergeCell ref="JSI109:JSJ109"/>
    <mergeCell ref="KDC109:KDD109"/>
    <mergeCell ref="KDK109:KDL109"/>
    <mergeCell ref="KDS109:KDT109"/>
    <mergeCell ref="KEA109:KEB109"/>
    <mergeCell ref="KEI109:KEJ109"/>
    <mergeCell ref="KEQ109:KER109"/>
    <mergeCell ref="KEY109:KEZ109"/>
    <mergeCell ref="KFG109:KFH109"/>
    <mergeCell ref="KFO109:KFP109"/>
    <mergeCell ref="KFW109:KFX109"/>
    <mergeCell ref="KGE109:KGF109"/>
    <mergeCell ref="KGM109:KGN109"/>
    <mergeCell ref="KGU109:KGV109"/>
    <mergeCell ref="KHC109:KHD109"/>
    <mergeCell ref="KHK109:KHL109"/>
    <mergeCell ref="KHS109:KHT109"/>
    <mergeCell ref="KIA109:KIB109"/>
    <mergeCell ref="JXW109:JXX109"/>
    <mergeCell ref="JYE109:JYF109"/>
    <mergeCell ref="JYM109:JYN109"/>
    <mergeCell ref="JYU109:JYV109"/>
    <mergeCell ref="JZC109:JZD109"/>
    <mergeCell ref="JZK109:JZL109"/>
    <mergeCell ref="JZS109:JZT109"/>
    <mergeCell ref="KAA109:KAB109"/>
    <mergeCell ref="KAI109:KAJ109"/>
    <mergeCell ref="KAQ109:KAR109"/>
    <mergeCell ref="KAY109:KAZ109"/>
    <mergeCell ref="KBG109:KBH109"/>
    <mergeCell ref="KBO109:KBP109"/>
    <mergeCell ref="KBW109:KBX109"/>
    <mergeCell ref="KCE109:KCF109"/>
    <mergeCell ref="KCM109:KCN109"/>
    <mergeCell ref="KCU109:KCV109"/>
    <mergeCell ref="KNO109:KNP109"/>
    <mergeCell ref="KNW109:KNX109"/>
    <mergeCell ref="KOE109:KOF109"/>
    <mergeCell ref="KOM109:KON109"/>
    <mergeCell ref="KOU109:KOV109"/>
    <mergeCell ref="KPC109:KPD109"/>
    <mergeCell ref="KPK109:KPL109"/>
    <mergeCell ref="KPS109:KPT109"/>
    <mergeCell ref="KQA109:KQB109"/>
    <mergeCell ref="KQI109:KQJ109"/>
    <mergeCell ref="KQQ109:KQR109"/>
    <mergeCell ref="KQY109:KQZ109"/>
    <mergeCell ref="KRG109:KRH109"/>
    <mergeCell ref="KRO109:KRP109"/>
    <mergeCell ref="KRW109:KRX109"/>
    <mergeCell ref="KSE109:KSF109"/>
    <mergeCell ref="KSM109:KSN109"/>
    <mergeCell ref="KII109:KIJ109"/>
    <mergeCell ref="KIQ109:KIR109"/>
    <mergeCell ref="KIY109:KIZ109"/>
    <mergeCell ref="KJG109:KJH109"/>
    <mergeCell ref="KJO109:KJP109"/>
    <mergeCell ref="KJW109:KJX109"/>
    <mergeCell ref="KKE109:KKF109"/>
    <mergeCell ref="KKM109:KKN109"/>
    <mergeCell ref="KKU109:KKV109"/>
    <mergeCell ref="KLC109:KLD109"/>
    <mergeCell ref="KLK109:KLL109"/>
    <mergeCell ref="KLS109:KLT109"/>
    <mergeCell ref="KMA109:KMB109"/>
    <mergeCell ref="KMI109:KMJ109"/>
    <mergeCell ref="KMQ109:KMR109"/>
    <mergeCell ref="KMY109:KMZ109"/>
    <mergeCell ref="KNG109:KNH109"/>
    <mergeCell ref="KYA109:KYB109"/>
    <mergeCell ref="KYI109:KYJ109"/>
    <mergeCell ref="KYQ109:KYR109"/>
    <mergeCell ref="KYY109:KYZ109"/>
    <mergeCell ref="KZG109:KZH109"/>
    <mergeCell ref="KZO109:KZP109"/>
    <mergeCell ref="KZW109:KZX109"/>
    <mergeCell ref="LAE109:LAF109"/>
    <mergeCell ref="LAM109:LAN109"/>
    <mergeCell ref="LAU109:LAV109"/>
    <mergeCell ref="LBC109:LBD109"/>
    <mergeCell ref="LBK109:LBL109"/>
    <mergeCell ref="LBS109:LBT109"/>
    <mergeCell ref="LCA109:LCB109"/>
    <mergeCell ref="LCI109:LCJ109"/>
    <mergeCell ref="LCQ109:LCR109"/>
    <mergeCell ref="LCY109:LCZ109"/>
    <mergeCell ref="KSU109:KSV109"/>
    <mergeCell ref="KTC109:KTD109"/>
    <mergeCell ref="KTK109:KTL109"/>
    <mergeCell ref="KTS109:KTT109"/>
    <mergeCell ref="KUA109:KUB109"/>
    <mergeCell ref="KUI109:KUJ109"/>
    <mergeCell ref="KUQ109:KUR109"/>
    <mergeCell ref="KUY109:KUZ109"/>
    <mergeCell ref="KVG109:KVH109"/>
    <mergeCell ref="KVO109:KVP109"/>
    <mergeCell ref="KVW109:KVX109"/>
    <mergeCell ref="KWE109:KWF109"/>
    <mergeCell ref="KWM109:KWN109"/>
    <mergeCell ref="KWU109:KWV109"/>
    <mergeCell ref="KXC109:KXD109"/>
    <mergeCell ref="KXK109:KXL109"/>
    <mergeCell ref="KXS109:KXT109"/>
    <mergeCell ref="LIM109:LIN109"/>
    <mergeCell ref="LIU109:LIV109"/>
    <mergeCell ref="LJC109:LJD109"/>
    <mergeCell ref="LJK109:LJL109"/>
    <mergeCell ref="LJS109:LJT109"/>
    <mergeCell ref="LKA109:LKB109"/>
    <mergeCell ref="LKI109:LKJ109"/>
    <mergeCell ref="LKQ109:LKR109"/>
    <mergeCell ref="LKY109:LKZ109"/>
    <mergeCell ref="LLG109:LLH109"/>
    <mergeCell ref="LLO109:LLP109"/>
    <mergeCell ref="LLW109:LLX109"/>
    <mergeCell ref="LME109:LMF109"/>
    <mergeCell ref="LMM109:LMN109"/>
    <mergeCell ref="LMU109:LMV109"/>
    <mergeCell ref="LNC109:LND109"/>
    <mergeCell ref="LNK109:LNL109"/>
    <mergeCell ref="LDG109:LDH109"/>
    <mergeCell ref="LDO109:LDP109"/>
    <mergeCell ref="LDW109:LDX109"/>
    <mergeCell ref="LEE109:LEF109"/>
    <mergeCell ref="LEM109:LEN109"/>
    <mergeCell ref="LEU109:LEV109"/>
    <mergeCell ref="LFC109:LFD109"/>
    <mergeCell ref="LFK109:LFL109"/>
    <mergeCell ref="LFS109:LFT109"/>
    <mergeCell ref="LGA109:LGB109"/>
    <mergeCell ref="LGI109:LGJ109"/>
    <mergeCell ref="LGQ109:LGR109"/>
    <mergeCell ref="LGY109:LGZ109"/>
    <mergeCell ref="LHG109:LHH109"/>
    <mergeCell ref="LHO109:LHP109"/>
    <mergeCell ref="LHW109:LHX109"/>
    <mergeCell ref="LIE109:LIF109"/>
    <mergeCell ref="LSY109:LSZ109"/>
    <mergeCell ref="LTG109:LTH109"/>
    <mergeCell ref="LTO109:LTP109"/>
    <mergeCell ref="LTW109:LTX109"/>
    <mergeCell ref="LUE109:LUF109"/>
    <mergeCell ref="LUM109:LUN109"/>
    <mergeCell ref="LUU109:LUV109"/>
    <mergeCell ref="LVC109:LVD109"/>
    <mergeCell ref="LVK109:LVL109"/>
    <mergeCell ref="LVS109:LVT109"/>
    <mergeCell ref="LWA109:LWB109"/>
    <mergeCell ref="LWI109:LWJ109"/>
    <mergeCell ref="LWQ109:LWR109"/>
    <mergeCell ref="LWY109:LWZ109"/>
    <mergeCell ref="LXG109:LXH109"/>
    <mergeCell ref="LXO109:LXP109"/>
    <mergeCell ref="LXW109:LXX109"/>
    <mergeCell ref="LNS109:LNT109"/>
    <mergeCell ref="LOA109:LOB109"/>
    <mergeCell ref="LOI109:LOJ109"/>
    <mergeCell ref="LOQ109:LOR109"/>
    <mergeCell ref="LOY109:LOZ109"/>
    <mergeCell ref="LPG109:LPH109"/>
    <mergeCell ref="LPO109:LPP109"/>
    <mergeCell ref="LPW109:LPX109"/>
    <mergeCell ref="LQE109:LQF109"/>
    <mergeCell ref="LQM109:LQN109"/>
    <mergeCell ref="LQU109:LQV109"/>
    <mergeCell ref="LRC109:LRD109"/>
    <mergeCell ref="LRK109:LRL109"/>
    <mergeCell ref="LRS109:LRT109"/>
    <mergeCell ref="LSA109:LSB109"/>
    <mergeCell ref="LSI109:LSJ109"/>
    <mergeCell ref="LSQ109:LSR109"/>
    <mergeCell ref="MDK109:MDL109"/>
    <mergeCell ref="MDS109:MDT109"/>
    <mergeCell ref="MEA109:MEB109"/>
    <mergeCell ref="MEI109:MEJ109"/>
    <mergeCell ref="MEQ109:MER109"/>
    <mergeCell ref="MEY109:MEZ109"/>
    <mergeCell ref="MFG109:MFH109"/>
    <mergeCell ref="MFO109:MFP109"/>
    <mergeCell ref="MFW109:MFX109"/>
    <mergeCell ref="MGE109:MGF109"/>
    <mergeCell ref="MGM109:MGN109"/>
    <mergeCell ref="MGU109:MGV109"/>
    <mergeCell ref="MHC109:MHD109"/>
    <mergeCell ref="MHK109:MHL109"/>
    <mergeCell ref="MHS109:MHT109"/>
    <mergeCell ref="MIA109:MIB109"/>
    <mergeCell ref="MII109:MIJ109"/>
    <mergeCell ref="LYE109:LYF109"/>
    <mergeCell ref="LYM109:LYN109"/>
    <mergeCell ref="LYU109:LYV109"/>
    <mergeCell ref="LZC109:LZD109"/>
    <mergeCell ref="LZK109:LZL109"/>
    <mergeCell ref="LZS109:LZT109"/>
    <mergeCell ref="MAA109:MAB109"/>
    <mergeCell ref="MAI109:MAJ109"/>
    <mergeCell ref="MAQ109:MAR109"/>
    <mergeCell ref="MAY109:MAZ109"/>
    <mergeCell ref="MBG109:MBH109"/>
    <mergeCell ref="MBO109:MBP109"/>
    <mergeCell ref="MBW109:MBX109"/>
    <mergeCell ref="MCE109:MCF109"/>
    <mergeCell ref="MCM109:MCN109"/>
    <mergeCell ref="MCU109:MCV109"/>
    <mergeCell ref="MDC109:MDD109"/>
    <mergeCell ref="MNW109:MNX109"/>
    <mergeCell ref="MOE109:MOF109"/>
    <mergeCell ref="MOM109:MON109"/>
    <mergeCell ref="MOU109:MOV109"/>
    <mergeCell ref="MPC109:MPD109"/>
    <mergeCell ref="MPK109:MPL109"/>
    <mergeCell ref="MPS109:MPT109"/>
    <mergeCell ref="MQA109:MQB109"/>
    <mergeCell ref="MQI109:MQJ109"/>
    <mergeCell ref="MQQ109:MQR109"/>
    <mergeCell ref="MQY109:MQZ109"/>
    <mergeCell ref="MRG109:MRH109"/>
    <mergeCell ref="MRO109:MRP109"/>
    <mergeCell ref="MRW109:MRX109"/>
    <mergeCell ref="MSE109:MSF109"/>
    <mergeCell ref="MSM109:MSN109"/>
    <mergeCell ref="MSU109:MSV109"/>
    <mergeCell ref="MIQ109:MIR109"/>
    <mergeCell ref="MIY109:MIZ109"/>
    <mergeCell ref="MJG109:MJH109"/>
    <mergeCell ref="MJO109:MJP109"/>
    <mergeCell ref="MJW109:MJX109"/>
    <mergeCell ref="MKE109:MKF109"/>
    <mergeCell ref="MKM109:MKN109"/>
    <mergeCell ref="MKU109:MKV109"/>
    <mergeCell ref="MLC109:MLD109"/>
    <mergeCell ref="MLK109:MLL109"/>
    <mergeCell ref="MLS109:MLT109"/>
    <mergeCell ref="MMA109:MMB109"/>
    <mergeCell ref="MMI109:MMJ109"/>
    <mergeCell ref="MMQ109:MMR109"/>
    <mergeCell ref="MMY109:MMZ109"/>
    <mergeCell ref="MNG109:MNH109"/>
    <mergeCell ref="MNO109:MNP109"/>
    <mergeCell ref="MYI109:MYJ109"/>
    <mergeCell ref="MYQ109:MYR109"/>
    <mergeCell ref="MYY109:MYZ109"/>
    <mergeCell ref="MZG109:MZH109"/>
    <mergeCell ref="MZO109:MZP109"/>
    <mergeCell ref="MZW109:MZX109"/>
    <mergeCell ref="NAE109:NAF109"/>
    <mergeCell ref="NAM109:NAN109"/>
    <mergeCell ref="NAU109:NAV109"/>
    <mergeCell ref="NBC109:NBD109"/>
    <mergeCell ref="NBK109:NBL109"/>
    <mergeCell ref="NBS109:NBT109"/>
    <mergeCell ref="NCA109:NCB109"/>
    <mergeCell ref="NCI109:NCJ109"/>
    <mergeCell ref="NCQ109:NCR109"/>
    <mergeCell ref="NCY109:NCZ109"/>
    <mergeCell ref="NDG109:NDH109"/>
    <mergeCell ref="MTC109:MTD109"/>
    <mergeCell ref="MTK109:MTL109"/>
    <mergeCell ref="MTS109:MTT109"/>
    <mergeCell ref="MUA109:MUB109"/>
    <mergeCell ref="MUI109:MUJ109"/>
    <mergeCell ref="MUQ109:MUR109"/>
    <mergeCell ref="MUY109:MUZ109"/>
    <mergeCell ref="MVG109:MVH109"/>
    <mergeCell ref="MVO109:MVP109"/>
    <mergeCell ref="MVW109:MVX109"/>
    <mergeCell ref="MWE109:MWF109"/>
    <mergeCell ref="MWM109:MWN109"/>
    <mergeCell ref="MWU109:MWV109"/>
    <mergeCell ref="MXC109:MXD109"/>
    <mergeCell ref="MXK109:MXL109"/>
    <mergeCell ref="MXS109:MXT109"/>
    <mergeCell ref="MYA109:MYB109"/>
    <mergeCell ref="NIU109:NIV109"/>
    <mergeCell ref="NJC109:NJD109"/>
    <mergeCell ref="NJK109:NJL109"/>
    <mergeCell ref="NJS109:NJT109"/>
    <mergeCell ref="NKA109:NKB109"/>
    <mergeCell ref="NKI109:NKJ109"/>
    <mergeCell ref="NKQ109:NKR109"/>
    <mergeCell ref="NKY109:NKZ109"/>
    <mergeCell ref="NLG109:NLH109"/>
    <mergeCell ref="NLO109:NLP109"/>
    <mergeCell ref="NLW109:NLX109"/>
    <mergeCell ref="NME109:NMF109"/>
    <mergeCell ref="NMM109:NMN109"/>
    <mergeCell ref="NMU109:NMV109"/>
    <mergeCell ref="NNC109:NND109"/>
    <mergeCell ref="NNK109:NNL109"/>
    <mergeCell ref="NNS109:NNT109"/>
    <mergeCell ref="NDO109:NDP109"/>
    <mergeCell ref="NDW109:NDX109"/>
    <mergeCell ref="NEE109:NEF109"/>
    <mergeCell ref="NEM109:NEN109"/>
    <mergeCell ref="NEU109:NEV109"/>
    <mergeCell ref="NFC109:NFD109"/>
    <mergeCell ref="NFK109:NFL109"/>
    <mergeCell ref="NFS109:NFT109"/>
    <mergeCell ref="NGA109:NGB109"/>
    <mergeCell ref="NGI109:NGJ109"/>
    <mergeCell ref="NGQ109:NGR109"/>
    <mergeCell ref="NGY109:NGZ109"/>
    <mergeCell ref="NHG109:NHH109"/>
    <mergeCell ref="NHO109:NHP109"/>
    <mergeCell ref="NHW109:NHX109"/>
    <mergeCell ref="NIE109:NIF109"/>
    <mergeCell ref="NIM109:NIN109"/>
    <mergeCell ref="NTG109:NTH109"/>
    <mergeCell ref="NTO109:NTP109"/>
    <mergeCell ref="NTW109:NTX109"/>
    <mergeCell ref="NUE109:NUF109"/>
    <mergeCell ref="NUM109:NUN109"/>
    <mergeCell ref="NUU109:NUV109"/>
    <mergeCell ref="NVC109:NVD109"/>
    <mergeCell ref="NVK109:NVL109"/>
    <mergeCell ref="NVS109:NVT109"/>
    <mergeCell ref="NWA109:NWB109"/>
    <mergeCell ref="NWI109:NWJ109"/>
    <mergeCell ref="NWQ109:NWR109"/>
    <mergeCell ref="NWY109:NWZ109"/>
    <mergeCell ref="NXG109:NXH109"/>
    <mergeCell ref="NXO109:NXP109"/>
    <mergeCell ref="NXW109:NXX109"/>
    <mergeCell ref="NYE109:NYF109"/>
    <mergeCell ref="NOA109:NOB109"/>
    <mergeCell ref="NOI109:NOJ109"/>
    <mergeCell ref="NOQ109:NOR109"/>
    <mergeCell ref="NOY109:NOZ109"/>
    <mergeCell ref="NPG109:NPH109"/>
    <mergeCell ref="NPO109:NPP109"/>
    <mergeCell ref="NPW109:NPX109"/>
    <mergeCell ref="NQE109:NQF109"/>
    <mergeCell ref="NQM109:NQN109"/>
    <mergeCell ref="NQU109:NQV109"/>
    <mergeCell ref="NRC109:NRD109"/>
    <mergeCell ref="NRK109:NRL109"/>
    <mergeCell ref="NRS109:NRT109"/>
    <mergeCell ref="NSA109:NSB109"/>
    <mergeCell ref="NSI109:NSJ109"/>
    <mergeCell ref="NSQ109:NSR109"/>
    <mergeCell ref="NSY109:NSZ109"/>
    <mergeCell ref="ODS109:ODT109"/>
    <mergeCell ref="OEA109:OEB109"/>
    <mergeCell ref="OEI109:OEJ109"/>
    <mergeCell ref="OEQ109:OER109"/>
    <mergeCell ref="OEY109:OEZ109"/>
    <mergeCell ref="OFG109:OFH109"/>
    <mergeCell ref="OFO109:OFP109"/>
    <mergeCell ref="OFW109:OFX109"/>
    <mergeCell ref="OGE109:OGF109"/>
    <mergeCell ref="OGM109:OGN109"/>
    <mergeCell ref="OGU109:OGV109"/>
    <mergeCell ref="OHC109:OHD109"/>
    <mergeCell ref="OHK109:OHL109"/>
    <mergeCell ref="OHS109:OHT109"/>
    <mergeCell ref="OIA109:OIB109"/>
    <mergeCell ref="OII109:OIJ109"/>
    <mergeCell ref="OIQ109:OIR109"/>
    <mergeCell ref="NYM109:NYN109"/>
    <mergeCell ref="NYU109:NYV109"/>
    <mergeCell ref="NZC109:NZD109"/>
    <mergeCell ref="NZK109:NZL109"/>
    <mergeCell ref="NZS109:NZT109"/>
    <mergeCell ref="OAA109:OAB109"/>
    <mergeCell ref="OAI109:OAJ109"/>
    <mergeCell ref="OAQ109:OAR109"/>
    <mergeCell ref="OAY109:OAZ109"/>
    <mergeCell ref="OBG109:OBH109"/>
    <mergeCell ref="OBO109:OBP109"/>
    <mergeCell ref="OBW109:OBX109"/>
    <mergeCell ref="OCE109:OCF109"/>
    <mergeCell ref="OCM109:OCN109"/>
    <mergeCell ref="OCU109:OCV109"/>
    <mergeCell ref="ODC109:ODD109"/>
    <mergeCell ref="ODK109:ODL109"/>
    <mergeCell ref="OOE109:OOF109"/>
    <mergeCell ref="OOM109:OON109"/>
    <mergeCell ref="OOU109:OOV109"/>
    <mergeCell ref="OPC109:OPD109"/>
    <mergeCell ref="OPK109:OPL109"/>
    <mergeCell ref="OPS109:OPT109"/>
    <mergeCell ref="OQA109:OQB109"/>
    <mergeCell ref="OQI109:OQJ109"/>
    <mergeCell ref="OQQ109:OQR109"/>
    <mergeCell ref="OQY109:OQZ109"/>
    <mergeCell ref="ORG109:ORH109"/>
    <mergeCell ref="ORO109:ORP109"/>
    <mergeCell ref="ORW109:ORX109"/>
    <mergeCell ref="OSE109:OSF109"/>
    <mergeCell ref="OSM109:OSN109"/>
    <mergeCell ref="OSU109:OSV109"/>
    <mergeCell ref="OTC109:OTD109"/>
    <mergeCell ref="OIY109:OIZ109"/>
    <mergeCell ref="OJG109:OJH109"/>
    <mergeCell ref="OJO109:OJP109"/>
    <mergeCell ref="OJW109:OJX109"/>
    <mergeCell ref="OKE109:OKF109"/>
    <mergeCell ref="OKM109:OKN109"/>
    <mergeCell ref="OKU109:OKV109"/>
    <mergeCell ref="OLC109:OLD109"/>
    <mergeCell ref="OLK109:OLL109"/>
    <mergeCell ref="OLS109:OLT109"/>
    <mergeCell ref="OMA109:OMB109"/>
    <mergeCell ref="OMI109:OMJ109"/>
    <mergeCell ref="OMQ109:OMR109"/>
    <mergeCell ref="OMY109:OMZ109"/>
    <mergeCell ref="ONG109:ONH109"/>
    <mergeCell ref="ONO109:ONP109"/>
    <mergeCell ref="ONW109:ONX109"/>
    <mergeCell ref="OYQ109:OYR109"/>
    <mergeCell ref="OYY109:OYZ109"/>
    <mergeCell ref="OZG109:OZH109"/>
    <mergeCell ref="OZO109:OZP109"/>
    <mergeCell ref="OZW109:OZX109"/>
    <mergeCell ref="PAE109:PAF109"/>
    <mergeCell ref="PAM109:PAN109"/>
    <mergeCell ref="PAU109:PAV109"/>
    <mergeCell ref="PBC109:PBD109"/>
    <mergeCell ref="PBK109:PBL109"/>
    <mergeCell ref="PBS109:PBT109"/>
    <mergeCell ref="PCA109:PCB109"/>
    <mergeCell ref="PCI109:PCJ109"/>
    <mergeCell ref="PCQ109:PCR109"/>
    <mergeCell ref="PCY109:PCZ109"/>
    <mergeCell ref="PDG109:PDH109"/>
    <mergeCell ref="PDO109:PDP109"/>
    <mergeCell ref="OTK109:OTL109"/>
    <mergeCell ref="OTS109:OTT109"/>
    <mergeCell ref="OUA109:OUB109"/>
    <mergeCell ref="OUI109:OUJ109"/>
    <mergeCell ref="OUQ109:OUR109"/>
    <mergeCell ref="OUY109:OUZ109"/>
    <mergeCell ref="OVG109:OVH109"/>
    <mergeCell ref="OVO109:OVP109"/>
    <mergeCell ref="OVW109:OVX109"/>
    <mergeCell ref="OWE109:OWF109"/>
    <mergeCell ref="OWM109:OWN109"/>
    <mergeCell ref="OWU109:OWV109"/>
    <mergeCell ref="OXC109:OXD109"/>
    <mergeCell ref="OXK109:OXL109"/>
    <mergeCell ref="OXS109:OXT109"/>
    <mergeCell ref="OYA109:OYB109"/>
    <mergeCell ref="OYI109:OYJ109"/>
    <mergeCell ref="PJC109:PJD109"/>
    <mergeCell ref="PJK109:PJL109"/>
    <mergeCell ref="PJS109:PJT109"/>
    <mergeCell ref="PKA109:PKB109"/>
    <mergeCell ref="PKI109:PKJ109"/>
    <mergeCell ref="PKQ109:PKR109"/>
    <mergeCell ref="PKY109:PKZ109"/>
    <mergeCell ref="PLG109:PLH109"/>
    <mergeCell ref="PLO109:PLP109"/>
    <mergeCell ref="PLW109:PLX109"/>
    <mergeCell ref="PME109:PMF109"/>
    <mergeCell ref="PMM109:PMN109"/>
    <mergeCell ref="PMU109:PMV109"/>
    <mergeCell ref="PNC109:PND109"/>
    <mergeCell ref="PNK109:PNL109"/>
    <mergeCell ref="PNS109:PNT109"/>
    <mergeCell ref="POA109:POB109"/>
    <mergeCell ref="PDW109:PDX109"/>
    <mergeCell ref="PEE109:PEF109"/>
    <mergeCell ref="PEM109:PEN109"/>
    <mergeCell ref="PEU109:PEV109"/>
    <mergeCell ref="PFC109:PFD109"/>
    <mergeCell ref="PFK109:PFL109"/>
    <mergeCell ref="PFS109:PFT109"/>
    <mergeCell ref="PGA109:PGB109"/>
    <mergeCell ref="PGI109:PGJ109"/>
    <mergeCell ref="PGQ109:PGR109"/>
    <mergeCell ref="PGY109:PGZ109"/>
    <mergeCell ref="PHG109:PHH109"/>
    <mergeCell ref="PHO109:PHP109"/>
    <mergeCell ref="PHW109:PHX109"/>
    <mergeCell ref="PIE109:PIF109"/>
    <mergeCell ref="PIM109:PIN109"/>
    <mergeCell ref="PIU109:PIV109"/>
    <mergeCell ref="PTO109:PTP109"/>
    <mergeCell ref="PTW109:PTX109"/>
    <mergeCell ref="PUE109:PUF109"/>
    <mergeCell ref="PUM109:PUN109"/>
    <mergeCell ref="PUU109:PUV109"/>
    <mergeCell ref="PVC109:PVD109"/>
    <mergeCell ref="PVK109:PVL109"/>
    <mergeCell ref="PVS109:PVT109"/>
    <mergeCell ref="PWA109:PWB109"/>
    <mergeCell ref="PWI109:PWJ109"/>
    <mergeCell ref="PWQ109:PWR109"/>
    <mergeCell ref="PWY109:PWZ109"/>
    <mergeCell ref="PXG109:PXH109"/>
    <mergeCell ref="PXO109:PXP109"/>
    <mergeCell ref="PXW109:PXX109"/>
    <mergeCell ref="PYE109:PYF109"/>
    <mergeCell ref="PYM109:PYN109"/>
    <mergeCell ref="POI109:POJ109"/>
    <mergeCell ref="POQ109:POR109"/>
    <mergeCell ref="POY109:POZ109"/>
    <mergeCell ref="PPG109:PPH109"/>
    <mergeCell ref="PPO109:PPP109"/>
    <mergeCell ref="PPW109:PPX109"/>
    <mergeCell ref="PQE109:PQF109"/>
    <mergeCell ref="PQM109:PQN109"/>
    <mergeCell ref="PQU109:PQV109"/>
    <mergeCell ref="PRC109:PRD109"/>
    <mergeCell ref="PRK109:PRL109"/>
    <mergeCell ref="PRS109:PRT109"/>
    <mergeCell ref="PSA109:PSB109"/>
    <mergeCell ref="PSI109:PSJ109"/>
    <mergeCell ref="PSQ109:PSR109"/>
    <mergeCell ref="PSY109:PSZ109"/>
    <mergeCell ref="PTG109:PTH109"/>
    <mergeCell ref="QEA109:QEB109"/>
    <mergeCell ref="QEI109:QEJ109"/>
    <mergeCell ref="QEQ109:QER109"/>
    <mergeCell ref="QEY109:QEZ109"/>
    <mergeCell ref="QFG109:QFH109"/>
    <mergeCell ref="QFO109:QFP109"/>
    <mergeCell ref="QFW109:QFX109"/>
    <mergeCell ref="QGE109:QGF109"/>
    <mergeCell ref="QGM109:QGN109"/>
    <mergeCell ref="QGU109:QGV109"/>
    <mergeCell ref="QHC109:QHD109"/>
    <mergeCell ref="QHK109:QHL109"/>
    <mergeCell ref="QHS109:QHT109"/>
    <mergeCell ref="QIA109:QIB109"/>
    <mergeCell ref="QII109:QIJ109"/>
    <mergeCell ref="QIQ109:QIR109"/>
    <mergeCell ref="QIY109:QIZ109"/>
    <mergeCell ref="PYU109:PYV109"/>
    <mergeCell ref="PZC109:PZD109"/>
    <mergeCell ref="PZK109:PZL109"/>
    <mergeCell ref="PZS109:PZT109"/>
    <mergeCell ref="QAA109:QAB109"/>
    <mergeCell ref="QAI109:QAJ109"/>
    <mergeCell ref="QAQ109:QAR109"/>
    <mergeCell ref="QAY109:QAZ109"/>
    <mergeCell ref="QBG109:QBH109"/>
    <mergeCell ref="QBO109:QBP109"/>
    <mergeCell ref="QBW109:QBX109"/>
    <mergeCell ref="QCE109:QCF109"/>
    <mergeCell ref="QCM109:QCN109"/>
    <mergeCell ref="QCU109:QCV109"/>
    <mergeCell ref="QDC109:QDD109"/>
    <mergeCell ref="QDK109:QDL109"/>
    <mergeCell ref="QDS109:QDT109"/>
    <mergeCell ref="QOM109:QON109"/>
    <mergeCell ref="QOU109:QOV109"/>
    <mergeCell ref="QPC109:QPD109"/>
    <mergeCell ref="QPK109:QPL109"/>
    <mergeCell ref="QPS109:QPT109"/>
    <mergeCell ref="QQA109:QQB109"/>
    <mergeCell ref="QQI109:QQJ109"/>
    <mergeCell ref="QQQ109:QQR109"/>
    <mergeCell ref="QQY109:QQZ109"/>
    <mergeCell ref="QRG109:QRH109"/>
    <mergeCell ref="QRO109:QRP109"/>
    <mergeCell ref="QRW109:QRX109"/>
    <mergeCell ref="QSE109:QSF109"/>
    <mergeCell ref="QSM109:QSN109"/>
    <mergeCell ref="QSU109:QSV109"/>
    <mergeCell ref="QTC109:QTD109"/>
    <mergeCell ref="QTK109:QTL109"/>
    <mergeCell ref="QJG109:QJH109"/>
    <mergeCell ref="QJO109:QJP109"/>
    <mergeCell ref="QJW109:QJX109"/>
    <mergeCell ref="QKE109:QKF109"/>
    <mergeCell ref="QKM109:QKN109"/>
    <mergeCell ref="QKU109:QKV109"/>
    <mergeCell ref="QLC109:QLD109"/>
    <mergeCell ref="QLK109:QLL109"/>
    <mergeCell ref="QLS109:QLT109"/>
    <mergeCell ref="QMA109:QMB109"/>
    <mergeCell ref="QMI109:QMJ109"/>
    <mergeCell ref="QMQ109:QMR109"/>
    <mergeCell ref="QMY109:QMZ109"/>
    <mergeCell ref="QNG109:QNH109"/>
    <mergeCell ref="QNO109:QNP109"/>
    <mergeCell ref="QNW109:QNX109"/>
    <mergeCell ref="QOE109:QOF109"/>
    <mergeCell ref="QYY109:QYZ109"/>
    <mergeCell ref="QZG109:QZH109"/>
    <mergeCell ref="QZO109:QZP109"/>
    <mergeCell ref="QZW109:QZX109"/>
    <mergeCell ref="RAE109:RAF109"/>
    <mergeCell ref="RAM109:RAN109"/>
    <mergeCell ref="RAU109:RAV109"/>
    <mergeCell ref="RBC109:RBD109"/>
    <mergeCell ref="RBK109:RBL109"/>
    <mergeCell ref="RBS109:RBT109"/>
    <mergeCell ref="RCA109:RCB109"/>
    <mergeCell ref="RCI109:RCJ109"/>
    <mergeCell ref="RCQ109:RCR109"/>
    <mergeCell ref="RCY109:RCZ109"/>
    <mergeCell ref="RDG109:RDH109"/>
    <mergeCell ref="RDO109:RDP109"/>
    <mergeCell ref="RDW109:RDX109"/>
    <mergeCell ref="QTS109:QTT109"/>
    <mergeCell ref="QUA109:QUB109"/>
    <mergeCell ref="QUI109:QUJ109"/>
    <mergeCell ref="QUQ109:QUR109"/>
    <mergeCell ref="QUY109:QUZ109"/>
    <mergeCell ref="QVG109:QVH109"/>
    <mergeCell ref="QVO109:QVP109"/>
    <mergeCell ref="QVW109:QVX109"/>
    <mergeCell ref="QWE109:QWF109"/>
    <mergeCell ref="QWM109:QWN109"/>
    <mergeCell ref="QWU109:QWV109"/>
    <mergeCell ref="QXC109:QXD109"/>
    <mergeCell ref="QXK109:QXL109"/>
    <mergeCell ref="QXS109:QXT109"/>
    <mergeCell ref="QYA109:QYB109"/>
    <mergeCell ref="QYI109:QYJ109"/>
    <mergeCell ref="QYQ109:QYR109"/>
    <mergeCell ref="RJK109:RJL109"/>
    <mergeCell ref="RJS109:RJT109"/>
    <mergeCell ref="RKA109:RKB109"/>
    <mergeCell ref="RKI109:RKJ109"/>
    <mergeCell ref="RKQ109:RKR109"/>
    <mergeCell ref="RKY109:RKZ109"/>
    <mergeCell ref="RLG109:RLH109"/>
    <mergeCell ref="RLO109:RLP109"/>
    <mergeCell ref="RLW109:RLX109"/>
    <mergeCell ref="RME109:RMF109"/>
    <mergeCell ref="RMM109:RMN109"/>
    <mergeCell ref="RMU109:RMV109"/>
    <mergeCell ref="RNC109:RND109"/>
    <mergeCell ref="RNK109:RNL109"/>
    <mergeCell ref="RNS109:RNT109"/>
    <mergeCell ref="ROA109:ROB109"/>
    <mergeCell ref="ROI109:ROJ109"/>
    <mergeCell ref="REE109:REF109"/>
    <mergeCell ref="REM109:REN109"/>
    <mergeCell ref="REU109:REV109"/>
    <mergeCell ref="RFC109:RFD109"/>
    <mergeCell ref="RFK109:RFL109"/>
    <mergeCell ref="RFS109:RFT109"/>
    <mergeCell ref="RGA109:RGB109"/>
    <mergeCell ref="RGI109:RGJ109"/>
    <mergeCell ref="RGQ109:RGR109"/>
    <mergeCell ref="RGY109:RGZ109"/>
    <mergeCell ref="RHG109:RHH109"/>
    <mergeCell ref="RHO109:RHP109"/>
    <mergeCell ref="RHW109:RHX109"/>
    <mergeCell ref="RIE109:RIF109"/>
    <mergeCell ref="RIM109:RIN109"/>
    <mergeCell ref="RIU109:RIV109"/>
    <mergeCell ref="RJC109:RJD109"/>
    <mergeCell ref="RTW109:RTX109"/>
    <mergeCell ref="RUE109:RUF109"/>
    <mergeCell ref="RUM109:RUN109"/>
    <mergeCell ref="RUU109:RUV109"/>
    <mergeCell ref="RVC109:RVD109"/>
    <mergeCell ref="RVK109:RVL109"/>
    <mergeCell ref="RVS109:RVT109"/>
    <mergeCell ref="RWA109:RWB109"/>
    <mergeCell ref="RWI109:RWJ109"/>
    <mergeCell ref="RWQ109:RWR109"/>
    <mergeCell ref="RWY109:RWZ109"/>
    <mergeCell ref="RXG109:RXH109"/>
    <mergeCell ref="RXO109:RXP109"/>
    <mergeCell ref="RXW109:RXX109"/>
    <mergeCell ref="RYE109:RYF109"/>
    <mergeCell ref="RYM109:RYN109"/>
    <mergeCell ref="RYU109:RYV109"/>
    <mergeCell ref="ROQ109:ROR109"/>
    <mergeCell ref="ROY109:ROZ109"/>
    <mergeCell ref="RPG109:RPH109"/>
    <mergeCell ref="RPO109:RPP109"/>
    <mergeCell ref="RPW109:RPX109"/>
    <mergeCell ref="RQE109:RQF109"/>
    <mergeCell ref="RQM109:RQN109"/>
    <mergeCell ref="RQU109:RQV109"/>
    <mergeCell ref="RRC109:RRD109"/>
    <mergeCell ref="RRK109:RRL109"/>
    <mergeCell ref="RRS109:RRT109"/>
    <mergeCell ref="RSA109:RSB109"/>
    <mergeCell ref="RSI109:RSJ109"/>
    <mergeCell ref="RSQ109:RSR109"/>
    <mergeCell ref="RSY109:RSZ109"/>
    <mergeCell ref="RTG109:RTH109"/>
    <mergeCell ref="RTO109:RTP109"/>
    <mergeCell ref="SEI109:SEJ109"/>
    <mergeCell ref="SEQ109:SER109"/>
    <mergeCell ref="SEY109:SEZ109"/>
    <mergeCell ref="SFG109:SFH109"/>
    <mergeCell ref="SFO109:SFP109"/>
    <mergeCell ref="SFW109:SFX109"/>
    <mergeCell ref="SGE109:SGF109"/>
    <mergeCell ref="SGM109:SGN109"/>
    <mergeCell ref="SGU109:SGV109"/>
    <mergeCell ref="SHC109:SHD109"/>
    <mergeCell ref="SHK109:SHL109"/>
    <mergeCell ref="SHS109:SHT109"/>
    <mergeCell ref="SIA109:SIB109"/>
    <mergeCell ref="SII109:SIJ109"/>
    <mergeCell ref="SIQ109:SIR109"/>
    <mergeCell ref="SIY109:SIZ109"/>
    <mergeCell ref="SJG109:SJH109"/>
    <mergeCell ref="RZC109:RZD109"/>
    <mergeCell ref="RZK109:RZL109"/>
    <mergeCell ref="RZS109:RZT109"/>
    <mergeCell ref="SAA109:SAB109"/>
    <mergeCell ref="SAI109:SAJ109"/>
    <mergeCell ref="SAQ109:SAR109"/>
    <mergeCell ref="SAY109:SAZ109"/>
    <mergeCell ref="SBG109:SBH109"/>
    <mergeCell ref="SBO109:SBP109"/>
    <mergeCell ref="SBW109:SBX109"/>
    <mergeCell ref="SCE109:SCF109"/>
    <mergeCell ref="SCM109:SCN109"/>
    <mergeCell ref="SCU109:SCV109"/>
    <mergeCell ref="SDC109:SDD109"/>
    <mergeCell ref="SDK109:SDL109"/>
    <mergeCell ref="SDS109:SDT109"/>
    <mergeCell ref="SEA109:SEB109"/>
    <mergeCell ref="SOU109:SOV109"/>
    <mergeCell ref="SPC109:SPD109"/>
    <mergeCell ref="SPK109:SPL109"/>
    <mergeCell ref="SPS109:SPT109"/>
    <mergeCell ref="SQA109:SQB109"/>
    <mergeCell ref="SQI109:SQJ109"/>
    <mergeCell ref="SQQ109:SQR109"/>
    <mergeCell ref="SQY109:SQZ109"/>
    <mergeCell ref="SRG109:SRH109"/>
    <mergeCell ref="SRO109:SRP109"/>
    <mergeCell ref="SRW109:SRX109"/>
    <mergeCell ref="SSE109:SSF109"/>
    <mergeCell ref="SSM109:SSN109"/>
    <mergeCell ref="SSU109:SSV109"/>
    <mergeCell ref="STC109:STD109"/>
    <mergeCell ref="STK109:STL109"/>
    <mergeCell ref="STS109:STT109"/>
    <mergeCell ref="SJO109:SJP109"/>
    <mergeCell ref="SJW109:SJX109"/>
    <mergeCell ref="SKE109:SKF109"/>
    <mergeCell ref="SKM109:SKN109"/>
    <mergeCell ref="SKU109:SKV109"/>
    <mergeCell ref="SLC109:SLD109"/>
    <mergeCell ref="SLK109:SLL109"/>
    <mergeCell ref="SLS109:SLT109"/>
    <mergeCell ref="SMA109:SMB109"/>
    <mergeCell ref="SMI109:SMJ109"/>
    <mergeCell ref="SMQ109:SMR109"/>
    <mergeCell ref="SMY109:SMZ109"/>
    <mergeCell ref="SNG109:SNH109"/>
    <mergeCell ref="SNO109:SNP109"/>
    <mergeCell ref="SNW109:SNX109"/>
    <mergeCell ref="SOE109:SOF109"/>
    <mergeCell ref="SOM109:SON109"/>
    <mergeCell ref="SZG109:SZH109"/>
    <mergeCell ref="SZO109:SZP109"/>
    <mergeCell ref="SZW109:SZX109"/>
    <mergeCell ref="TAE109:TAF109"/>
    <mergeCell ref="TAM109:TAN109"/>
    <mergeCell ref="TAU109:TAV109"/>
    <mergeCell ref="TBC109:TBD109"/>
    <mergeCell ref="TBK109:TBL109"/>
    <mergeCell ref="TBS109:TBT109"/>
    <mergeCell ref="TCA109:TCB109"/>
    <mergeCell ref="TCI109:TCJ109"/>
    <mergeCell ref="TCQ109:TCR109"/>
    <mergeCell ref="TCY109:TCZ109"/>
    <mergeCell ref="TDG109:TDH109"/>
    <mergeCell ref="TDO109:TDP109"/>
    <mergeCell ref="TDW109:TDX109"/>
    <mergeCell ref="TEE109:TEF109"/>
    <mergeCell ref="SUA109:SUB109"/>
    <mergeCell ref="SUI109:SUJ109"/>
    <mergeCell ref="SUQ109:SUR109"/>
    <mergeCell ref="SUY109:SUZ109"/>
    <mergeCell ref="SVG109:SVH109"/>
    <mergeCell ref="SVO109:SVP109"/>
    <mergeCell ref="SVW109:SVX109"/>
    <mergeCell ref="SWE109:SWF109"/>
    <mergeCell ref="SWM109:SWN109"/>
    <mergeCell ref="SWU109:SWV109"/>
    <mergeCell ref="SXC109:SXD109"/>
    <mergeCell ref="SXK109:SXL109"/>
    <mergeCell ref="SXS109:SXT109"/>
    <mergeCell ref="SYA109:SYB109"/>
    <mergeCell ref="SYI109:SYJ109"/>
    <mergeCell ref="SYQ109:SYR109"/>
    <mergeCell ref="SYY109:SYZ109"/>
    <mergeCell ref="TJS109:TJT109"/>
    <mergeCell ref="TKA109:TKB109"/>
    <mergeCell ref="TKI109:TKJ109"/>
    <mergeCell ref="TKQ109:TKR109"/>
    <mergeCell ref="TKY109:TKZ109"/>
    <mergeCell ref="TLG109:TLH109"/>
    <mergeCell ref="TLO109:TLP109"/>
    <mergeCell ref="TLW109:TLX109"/>
    <mergeCell ref="TME109:TMF109"/>
    <mergeCell ref="TMM109:TMN109"/>
    <mergeCell ref="TMU109:TMV109"/>
    <mergeCell ref="TNC109:TND109"/>
    <mergeCell ref="TNK109:TNL109"/>
    <mergeCell ref="TNS109:TNT109"/>
    <mergeCell ref="TOA109:TOB109"/>
    <mergeCell ref="TOI109:TOJ109"/>
    <mergeCell ref="TOQ109:TOR109"/>
    <mergeCell ref="TEM109:TEN109"/>
    <mergeCell ref="TEU109:TEV109"/>
    <mergeCell ref="TFC109:TFD109"/>
    <mergeCell ref="TFK109:TFL109"/>
    <mergeCell ref="TFS109:TFT109"/>
    <mergeCell ref="TGA109:TGB109"/>
    <mergeCell ref="TGI109:TGJ109"/>
    <mergeCell ref="TGQ109:TGR109"/>
    <mergeCell ref="TGY109:TGZ109"/>
    <mergeCell ref="THG109:THH109"/>
    <mergeCell ref="THO109:THP109"/>
    <mergeCell ref="THW109:THX109"/>
    <mergeCell ref="TIE109:TIF109"/>
    <mergeCell ref="TIM109:TIN109"/>
    <mergeCell ref="TIU109:TIV109"/>
    <mergeCell ref="TJC109:TJD109"/>
    <mergeCell ref="TJK109:TJL109"/>
    <mergeCell ref="TUE109:TUF109"/>
    <mergeCell ref="TUM109:TUN109"/>
    <mergeCell ref="TUU109:TUV109"/>
    <mergeCell ref="TVC109:TVD109"/>
    <mergeCell ref="TVK109:TVL109"/>
    <mergeCell ref="TVS109:TVT109"/>
    <mergeCell ref="TWA109:TWB109"/>
    <mergeCell ref="TWI109:TWJ109"/>
    <mergeCell ref="TWQ109:TWR109"/>
    <mergeCell ref="TWY109:TWZ109"/>
    <mergeCell ref="TXG109:TXH109"/>
    <mergeCell ref="TXO109:TXP109"/>
    <mergeCell ref="TXW109:TXX109"/>
    <mergeCell ref="TYE109:TYF109"/>
    <mergeCell ref="TYM109:TYN109"/>
    <mergeCell ref="TYU109:TYV109"/>
    <mergeCell ref="TZC109:TZD109"/>
    <mergeCell ref="TOY109:TOZ109"/>
    <mergeCell ref="TPG109:TPH109"/>
    <mergeCell ref="TPO109:TPP109"/>
    <mergeCell ref="TPW109:TPX109"/>
    <mergeCell ref="TQE109:TQF109"/>
    <mergeCell ref="TQM109:TQN109"/>
    <mergeCell ref="TQU109:TQV109"/>
    <mergeCell ref="TRC109:TRD109"/>
    <mergeCell ref="TRK109:TRL109"/>
    <mergeCell ref="TRS109:TRT109"/>
    <mergeCell ref="TSA109:TSB109"/>
    <mergeCell ref="TSI109:TSJ109"/>
    <mergeCell ref="TSQ109:TSR109"/>
    <mergeCell ref="TSY109:TSZ109"/>
    <mergeCell ref="TTG109:TTH109"/>
    <mergeCell ref="TTO109:TTP109"/>
    <mergeCell ref="TTW109:TTX109"/>
    <mergeCell ref="UEQ109:UER109"/>
    <mergeCell ref="UEY109:UEZ109"/>
    <mergeCell ref="UFG109:UFH109"/>
    <mergeCell ref="UFO109:UFP109"/>
    <mergeCell ref="UFW109:UFX109"/>
    <mergeCell ref="UGE109:UGF109"/>
    <mergeCell ref="UGM109:UGN109"/>
    <mergeCell ref="UGU109:UGV109"/>
    <mergeCell ref="UHC109:UHD109"/>
    <mergeCell ref="UHK109:UHL109"/>
    <mergeCell ref="UHS109:UHT109"/>
    <mergeCell ref="UIA109:UIB109"/>
    <mergeCell ref="UII109:UIJ109"/>
    <mergeCell ref="UIQ109:UIR109"/>
    <mergeCell ref="UIY109:UIZ109"/>
    <mergeCell ref="UJG109:UJH109"/>
    <mergeCell ref="UJO109:UJP109"/>
    <mergeCell ref="TZK109:TZL109"/>
    <mergeCell ref="TZS109:TZT109"/>
    <mergeCell ref="UAA109:UAB109"/>
    <mergeCell ref="UAI109:UAJ109"/>
    <mergeCell ref="UAQ109:UAR109"/>
    <mergeCell ref="UAY109:UAZ109"/>
    <mergeCell ref="UBG109:UBH109"/>
    <mergeCell ref="UBO109:UBP109"/>
    <mergeCell ref="UBW109:UBX109"/>
    <mergeCell ref="UCE109:UCF109"/>
    <mergeCell ref="UCM109:UCN109"/>
    <mergeCell ref="UCU109:UCV109"/>
    <mergeCell ref="UDC109:UDD109"/>
    <mergeCell ref="UDK109:UDL109"/>
    <mergeCell ref="UDS109:UDT109"/>
    <mergeCell ref="UEA109:UEB109"/>
    <mergeCell ref="UEI109:UEJ109"/>
    <mergeCell ref="UPC109:UPD109"/>
    <mergeCell ref="UPK109:UPL109"/>
    <mergeCell ref="UPS109:UPT109"/>
    <mergeCell ref="UQA109:UQB109"/>
    <mergeCell ref="UQI109:UQJ109"/>
    <mergeCell ref="UQQ109:UQR109"/>
    <mergeCell ref="UQY109:UQZ109"/>
    <mergeCell ref="URG109:URH109"/>
    <mergeCell ref="URO109:URP109"/>
    <mergeCell ref="URW109:URX109"/>
    <mergeCell ref="USE109:USF109"/>
    <mergeCell ref="USM109:USN109"/>
    <mergeCell ref="USU109:USV109"/>
    <mergeCell ref="UTC109:UTD109"/>
    <mergeCell ref="UTK109:UTL109"/>
    <mergeCell ref="UTS109:UTT109"/>
    <mergeCell ref="UUA109:UUB109"/>
    <mergeCell ref="UJW109:UJX109"/>
    <mergeCell ref="UKE109:UKF109"/>
    <mergeCell ref="UKM109:UKN109"/>
    <mergeCell ref="UKU109:UKV109"/>
    <mergeCell ref="ULC109:ULD109"/>
    <mergeCell ref="ULK109:ULL109"/>
    <mergeCell ref="ULS109:ULT109"/>
    <mergeCell ref="UMA109:UMB109"/>
    <mergeCell ref="UMI109:UMJ109"/>
    <mergeCell ref="UMQ109:UMR109"/>
    <mergeCell ref="UMY109:UMZ109"/>
    <mergeCell ref="UNG109:UNH109"/>
    <mergeCell ref="UNO109:UNP109"/>
    <mergeCell ref="UNW109:UNX109"/>
    <mergeCell ref="UOE109:UOF109"/>
    <mergeCell ref="UOM109:UON109"/>
    <mergeCell ref="UOU109:UOV109"/>
    <mergeCell ref="UZO109:UZP109"/>
    <mergeCell ref="UZW109:UZX109"/>
    <mergeCell ref="VAE109:VAF109"/>
    <mergeCell ref="VAM109:VAN109"/>
    <mergeCell ref="VAU109:VAV109"/>
    <mergeCell ref="VBC109:VBD109"/>
    <mergeCell ref="VBK109:VBL109"/>
    <mergeCell ref="VBS109:VBT109"/>
    <mergeCell ref="VCA109:VCB109"/>
    <mergeCell ref="VCI109:VCJ109"/>
    <mergeCell ref="VCQ109:VCR109"/>
    <mergeCell ref="VCY109:VCZ109"/>
    <mergeCell ref="VDG109:VDH109"/>
    <mergeCell ref="VDO109:VDP109"/>
    <mergeCell ref="VDW109:VDX109"/>
    <mergeCell ref="VEE109:VEF109"/>
    <mergeCell ref="VEM109:VEN109"/>
    <mergeCell ref="UUI109:UUJ109"/>
    <mergeCell ref="UUQ109:UUR109"/>
    <mergeCell ref="UUY109:UUZ109"/>
    <mergeCell ref="UVG109:UVH109"/>
    <mergeCell ref="UVO109:UVP109"/>
    <mergeCell ref="UVW109:UVX109"/>
    <mergeCell ref="UWE109:UWF109"/>
    <mergeCell ref="UWM109:UWN109"/>
    <mergeCell ref="UWU109:UWV109"/>
    <mergeCell ref="UXC109:UXD109"/>
    <mergeCell ref="UXK109:UXL109"/>
    <mergeCell ref="UXS109:UXT109"/>
    <mergeCell ref="UYA109:UYB109"/>
    <mergeCell ref="UYI109:UYJ109"/>
    <mergeCell ref="UYQ109:UYR109"/>
    <mergeCell ref="UYY109:UYZ109"/>
    <mergeCell ref="UZG109:UZH109"/>
    <mergeCell ref="VKA109:VKB109"/>
    <mergeCell ref="VKI109:VKJ109"/>
    <mergeCell ref="VKQ109:VKR109"/>
    <mergeCell ref="VKY109:VKZ109"/>
    <mergeCell ref="VLG109:VLH109"/>
    <mergeCell ref="VLO109:VLP109"/>
    <mergeCell ref="VLW109:VLX109"/>
    <mergeCell ref="VME109:VMF109"/>
    <mergeCell ref="VMM109:VMN109"/>
    <mergeCell ref="VMU109:VMV109"/>
    <mergeCell ref="VNC109:VND109"/>
    <mergeCell ref="VNK109:VNL109"/>
    <mergeCell ref="VNS109:VNT109"/>
    <mergeCell ref="VOA109:VOB109"/>
    <mergeCell ref="VOI109:VOJ109"/>
    <mergeCell ref="VOQ109:VOR109"/>
    <mergeCell ref="VOY109:VOZ109"/>
    <mergeCell ref="VEU109:VEV109"/>
    <mergeCell ref="VFC109:VFD109"/>
    <mergeCell ref="VFK109:VFL109"/>
    <mergeCell ref="VFS109:VFT109"/>
    <mergeCell ref="VGA109:VGB109"/>
    <mergeCell ref="VGI109:VGJ109"/>
    <mergeCell ref="VGQ109:VGR109"/>
    <mergeCell ref="VGY109:VGZ109"/>
    <mergeCell ref="VHG109:VHH109"/>
    <mergeCell ref="VHO109:VHP109"/>
    <mergeCell ref="VHW109:VHX109"/>
    <mergeCell ref="VIE109:VIF109"/>
    <mergeCell ref="VIM109:VIN109"/>
    <mergeCell ref="VIU109:VIV109"/>
    <mergeCell ref="VJC109:VJD109"/>
    <mergeCell ref="VJK109:VJL109"/>
    <mergeCell ref="VJS109:VJT109"/>
    <mergeCell ref="VUM109:VUN109"/>
    <mergeCell ref="VUU109:VUV109"/>
    <mergeCell ref="VVC109:VVD109"/>
    <mergeCell ref="VVK109:VVL109"/>
    <mergeCell ref="VVS109:VVT109"/>
    <mergeCell ref="VWA109:VWB109"/>
    <mergeCell ref="VWI109:VWJ109"/>
    <mergeCell ref="VWQ109:VWR109"/>
    <mergeCell ref="VWY109:VWZ109"/>
    <mergeCell ref="VXG109:VXH109"/>
    <mergeCell ref="VXO109:VXP109"/>
    <mergeCell ref="VXW109:VXX109"/>
    <mergeCell ref="VYE109:VYF109"/>
    <mergeCell ref="VYM109:VYN109"/>
    <mergeCell ref="VYU109:VYV109"/>
    <mergeCell ref="VZC109:VZD109"/>
    <mergeCell ref="VZK109:VZL109"/>
    <mergeCell ref="VPG109:VPH109"/>
    <mergeCell ref="VPO109:VPP109"/>
    <mergeCell ref="VPW109:VPX109"/>
    <mergeCell ref="VQE109:VQF109"/>
    <mergeCell ref="VQM109:VQN109"/>
    <mergeCell ref="VQU109:VQV109"/>
    <mergeCell ref="VRC109:VRD109"/>
    <mergeCell ref="VRK109:VRL109"/>
    <mergeCell ref="VRS109:VRT109"/>
    <mergeCell ref="VSA109:VSB109"/>
    <mergeCell ref="VSI109:VSJ109"/>
    <mergeCell ref="VSQ109:VSR109"/>
    <mergeCell ref="VSY109:VSZ109"/>
    <mergeCell ref="VTG109:VTH109"/>
    <mergeCell ref="VTO109:VTP109"/>
    <mergeCell ref="VTW109:VTX109"/>
    <mergeCell ref="VUE109:VUF109"/>
    <mergeCell ref="WEY109:WEZ109"/>
    <mergeCell ref="WFG109:WFH109"/>
    <mergeCell ref="WFO109:WFP109"/>
    <mergeCell ref="WFW109:WFX109"/>
    <mergeCell ref="WGE109:WGF109"/>
    <mergeCell ref="WGM109:WGN109"/>
    <mergeCell ref="WGU109:WGV109"/>
    <mergeCell ref="WHC109:WHD109"/>
    <mergeCell ref="WHK109:WHL109"/>
    <mergeCell ref="WHS109:WHT109"/>
    <mergeCell ref="WIA109:WIB109"/>
    <mergeCell ref="WII109:WIJ109"/>
    <mergeCell ref="WIQ109:WIR109"/>
    <mergeCell ref="WIY109:WIZ109"/>
    <mergeCell ref="WJG109:WJH109"/>
    <mergeCell ref="WJO109:WJP109"/>
    <mergeCell ref="WJW109:WJX109"/>
    <mergeCell ref="VZS109:VZT109"/>
    <mergeCell ref="WAA109:WAB109"/>
    <mergeCell ref="WAI109:WAJ109"/>
    <mergeCell ref="WAQ109:WAR109"/>
    <mergeCell ref="WAY109:WAZ109"/>
    <mergeCell ref="WBG109:WBH109"/>
    <mergeCell ref="WBO109:WBP109"/>
    <mergeCell ref="WBW109:WBX109"/>
    <mergeCell ref="WCE109:WCF109"/>
    <mergeCell ref="WCM109:WCN109"/>
    <mergeCell ref="WCU109:WCV109"/>
    <mergeCell ref="WDC109:WDD109"/>
    <mergeCell ref="WDK109:WDL109"/>
    <mergeCell ref="WDS109:WDT109"/>
    <mergeCell ref="WEA109:WEB109"/>
    <mergeCell ref="WEI109:WEJ109"/>
    <mergeCell ref="WEQ109:WER109"/>
    <mergeCell ref="WZG109:WZH109"/>
    <mergeCell ref="WZO109:WZP109"/>
    <mergeCell ref="WPK109:WPL109"/>
    <mergeCell ref="WPS109:WPT109"/>
    <mergeCell ref="WQA109:WQB109"/>
    <mergeCell ref="WQI109:WQJ109"/>
    <mergeCell ref="WQQ109:WQR109"/>
    <mergeCell ref="WQY109:WQZ109"/>
    <mergeCell ref="WRG109:WRH109"/>
    <mergeCell ref="WRO109:WRP109"/>
    <mergeCell ref="WRW109:WRX109"/>
    <mergeCell ref="WSE109:WSF109"/>
    <mergeCell ref="WSM109:WSN109"/>
    <mergeCell ref="WSU109:WSV109"/>
    <mergeCell ref="WTC109:WTD109"/>
    <mergeCell ref="WTK109:WTL109"/>
    <mergeCell ref="WTS109:WTT109"/>
    <mergeCell ref="WUA109:WUB109"/>
    <mergeCell ref="WUI109:WUJ109"/>
    <mergeCell ref="WKE109:WKF109"/>
    <mergeCell ref="WKM109:WKN109"/>
    <mergeCell ref="WKU109:WKV109"/>
    <mergeCell ref="WLC109:WLD109"/>
    <mergeCell ref="WLK109:WLL109"/>
    <mergeCell ref="WLS109:WLT109"/>
    <mergeCell ref="WMA109:WMB109"/>
    <mergeCell ref="WMI109:WMJ109"/>
    <mergeCell ref="WMQ109:WMR109"/>
    <mergeCell ref="WMY109:WMZ109"/>
    <mergeCell ref="WNG109:WNH109"/>
    <mergeCell ref="WNO109:WNP109"/>
    <mergeCell ref="WNW109:WNX109"/>
    <mergeCell ref="WOE109:WOF109"/>
    <mergeCell ref="WOM109:WON109"/>
    <mergeCell ref="WOU109:WOV109"/>
    <mergeCell ref="WPC109:WPD109"/>
    <mergeCell ref="XFC109:XFD109"/>
    <mergeCell ref="H143:J143"/>
    <mergeCell ref="O143:P143"/>
    <mergeCell ref="W143:X143"/>
    <mergeCell ref="AE143:AF143"/>
    <mergeCell ref="AM143:AN143"/>
    <mergeCell ref="AU143:AV143"/>
    <mergeCell ref="BC143:BD143"/>
    <mergeCell ref="BK143:BL143"/>
    <mergeCell ref="BS143:BT143"/>
    <mergeCell ref="CA143:CB143"/>
    <mergeCell ref="CI143:CJ143"/>
    <mergeCell ref="CQ143:CR143"/>
    <mergeCell ref="CY143:CZ143"/>
    <mergeCell ref="DG143:DH143"/>
    <mergeCell ref="DO143:DP143"/>
    <mergeCell ref="DW143:DX143"/>
    <mergeCell ref="EE143:EF143"/>
    <mergeCell ref="EM143:EN143"/>
    <mergeCell ref="EU143:EV143"/>
    <mergeCell ref="FC143:FD143"/>
    <mergeCell ref="FK143:FL143"/>
    <mergeCell ref="FS143:FT143"/>
    <mergeCell ref="GA143:GB143"/>
    <mergeCell ref="GI143:GJ143"/>
    <mergeCell ref="GQ143:GR143"/>
    <mergeCell ref="GY143:GZ143"/>
    <mergeCell ref="HG143:HH143"/>
    <mergeCell ref="HO143:HP143"/>
    <mergeCell ref="HW143:HX143"/>
    <mergeCell ref="IE143:IF143"/>
    <mergeCell ref="IM143:IN143"/>
    <mergeCell ref="WZW109:WZX109"/>
    <mergeCell ref="XAE109:XAF109"/>
    <mergeCell ref="XAM109:XAN109"/>
    <mergeCell ref="XAU109:XAV109"/>
    <mergeCell ref="XBC109:XBD109"/>
    <mergeCell ref="XBK109:XBL109"/>
    <mergeCell ref="XBS109:XBT109"/>
    <mergeCell ref="XCA109:XCB109"/>
    <mergeCell ref="XCI109:XCJ109"/>
    <mergeCell ref="XCQ109:XCR109"/>
    <mergeCell ref="XCY109:XCZ109"/>
    <mergeCell ref="XDG109:XDH109"/>
    <mergeCell ref="XDO109:XDP109"/>
    <mergeCell ref="XDW109:XDX109"/>
    <mergeCell ref="XEE109:XEF109"/>
    <mergeCell ref="XEM109:XEN109"/>
    <mergeCell ref="XEU109:XEV109"/>
    <mergeCell ref="WUQ109:WUR109"/>
    <mergeCell ref="WUY109:WUZ109"/>
    <mergeCell ref="WVG109:WVH109"/>
    <mergeCell ref="WVO109:WVP109"/>
    <mergeCell ref="WVW109:WVX109"/>
    <mergeCell ref="WWE109:WWF109"/>
    <mergeCell ref="WWM109:WWN109"/>
    <mergeCell ref="WWU109:WWV109"/>
    <mergeCell ref="WXC109:WXD109"/>
    <mergeCell ref="WXK109:WXL109"/>
    <mergeCell ref="WXS109:WXT109"/>
    <mergeCell ref="WYA109:WYB109"/>
    <mergeCell ref="WYI109:WYJ109"/>
    <mergeCell ref="WYQ109:WYR109"/>
    <mergeCell ref="WYY109:WYZ109"/>
    <mergeCell ref="OA143:OB143"/>
    <mergeCell ref="OI143:OJ143"/>
    <mergeCell ref="OQ143:OR143"/>
    <mergeCell ref="OY143:OZ143"/>
    <mergeCell ref="PG143:PH143"/>
    <mergeCell ref="PO143:PP143"/>
    <mergeCell ref="PW143:PX143"/>
    <mergeCell ref="QE143:QF143"/>
    <mergeCell ref="QM143:QN143"/>
    <mergeCell ref="QU143:QV143"/>
    <mergeCell ref="RC143:RD143"/>
    <mergeCell ref="RK143:RL143"/>
    <mergeCell ref="RS143:RT143"/>
    <mergeCell ref="SA143:SB143"/>
    <mergeCell ref="SI143:SJ143"/>
    <mergeCell ref="SQ143:SR143"/>
    <mergeCell ref="SY143:SZ143"/>
    <mergeCell ref="IU143:IV143"/>
    <mergeCell ref="JC143:JD143"/>
    <mergeCell ref="JK143:JL143"/>
    <mergeCell ref="JS143:JT143"/>
    <mergeCell ref="KA143:KB143"/>
    <mergeCell ref="KI143:KJ143"/>
    <mergeCell ref="KQ143:KR143"/>
    <mergeCell ref="KY143:KZ143"/>
    <mergeCell ref="LG143:LH143"/>
    <mergeCell ref="LO143:LP143"/>
    <mergeCell ref="LW143:LX143"/>
    <mergeCell ref="ME143:MF143"/>
    <mergeCell ref="MM143:MN143"/>
    <mergeCell ref="MU143:MV143"/>
    <mergeCell ref="NC143:ND143"/>
    <mergeCell ref="NK143:NL143"/>
    <mergeCell ref="NS143:NT143"/>
    <mergeCell ref="YM143:YN143"/>
    <mergeCell ref="YU143:YV143"/>
    <mergeCell ref="ZC143:ZD143"/>
    <mergeCell ref="ZK143:ZL143"/>
    <mergeCell ref="ZS143:ZT143"/>
    <mergeCell ref="AAA143:AAB143"/>
    <mergeCell ref="AAI143:AAJ143"/>
    <mergeCell ref="AAQ143:AAR143"/>
    <mergeCell ref="AAY143:AAZ143"/>
    <mergeCell ref="ABG143:ABH143"/>
    <mergeCell ref="ABO143:ABP143"/>
    <mergeCell ref="ABW143:ABX143"/>
    <mergeCell ref="ACE143:ACF143"/>
    <mergeCell ref="ACM143:ACN143"/>
    <mergeCell ref="ACU143:ACV143"/>
    <mergeCell ref="ADC143:ADD143"/>
    <mergeCell ref="ADK143:ADL143"/>
    <mergeCell ref="TG143:TH143"/>
    <mergeCell ref="TO143:TP143"/>
    <mergeCell ref="TW143:TX143"/>
    <mergeCell ref="UE143:UF143"/>
    <mergeCell ref="UM143:UN143"/>
    <mergeCell ref="UU143:UV143"/>
    <mergeCell ref="VC143:VD143"/>
    <mergeCell ref="VK143:VL143"/>
    <mergeCell ref="VS143:VT143"/>
    <mergeCell ref="WA143:WB143"/>
    <mergeCell ref="WI143:WJ143"/>
    <mergeCell ref="WQ143:WR143"/>
    <mergeCell ref="WY143:WZ143"/>
    <mergeCell ref="XG143:XH143"/>
    <mergeCell ref="XO143:XP143"/>
    <mergeCell ref="XW143:XX143"/>
    <mergeCell ref="YE143:YF143"/>
    <mergeCell ref="AIY143:AIZ143"/>
    <mergeCell ref="AJG143:AJH143"/>
    <mergeCell ref="AJO143:AJP143"/>
    <mergeCell ref="AJW143:AJX143"/>
    <mergeCell ref="AKE143:AKF143"/>
    <mergeCell ref="AKM143:AKN143"/>
    <mergeCell ref="AKU143:AKV143"/>
    <mergeCell ref="ALC143:ALD143"/>
    <mergeCell ref="ALK143:ALL143"/>
    <mergeCell ref="ALS143:ALT143"/>
    <mergeCell ref="AMA143:AMB143"/>
    <mergeCell ref="AMI143:AMJ143"/>
    <mergeCell ref="AMQ143:AMR143"/>
    <mergeCell ref="AMY143:AMZ143"/>
    <mergeCell ref="ANG143:ANH143"/>
    <mergeCell ref="ANO143:ANP143"/>
    <mergeCell ref="ANW143:ANX143"/>
    <mergeCell ref="ADS143:ADT143"/>
    <mergeCell ref="AEA143:AEB143"/>
    <mergeCell ref="AEI143:AEJ143"/>
    <mergeCell ref="AEQ143:AER143"/>
    <mergeCell ref="AEY143:AEZ143"/>
    <mergeCell ref="AFG143:AFH143"/>
    <mergeCell ref="AFO143:AFP143"/>
    <mergeCell ref="AFW143:AFX143"/>
    <mergeCell ref="AGE143:AGF143"/>
    <mergeCell ref="AGM143:AGN143"/>
    <mergeCell ref="AGU143:AGV143"/>
    <mergeCell ref="AHC143:AHD143"/>
    <mergeCell ref="AHK143:AHL143"/>
    <mergeCell ref="AHS143:AHT143"/>
    <mergeCell ref="AIA143:AIB143"/>
    <mergeCell ref="AII143:AIJ143"/>
    <mergeCell ref="AIQ143:AIR143"/>
    <mergeCell ref="ATK143:ATL143"/>
    <mergeCell ref="ATS143:ATT143"/>
    <mergeCell ref="AUA143:AUB143"/>
    <mergeCell ref="AUI143:AUJ143"/>
    <mergeCell ref="AUQ143:AUR143"/>
    <mergeCell ref="AUY143:AUZ143"/>
    <mergeCell ref="AVG143:AVH143"/>
    <mergeCell ref="AVO143:AVP143"/>
    <mergeCell ref="AVW143:AVX143"/>
    <mergeCell ref="AWE143:AWF143"/>
    <mergeCell ref="AWM143:AWN143"/>
    <mergeCell ref="AWU143:AWV143"/>
    <mergeCell ref="AXC143:AXD143"/>
    <mergeCell ref="AXK143:AXL143"/>
    <mergeCell ref="AXS143:AXT143"/>
    <mergeCell ref="AYA143:AYB143"/>
    <mergeCell ref="AYI143:AYJ143"/>
    <mergeCell ref="AOE143:AOF143"/>
    <mergeCell ref="AOM143:AON143"/>
    <mergeCell ref="AOU143:AOV143"/>
    <mergeCell ref="APC143:APD143"/>
    <mergeCell ref="APK143:APL143"/>
    <mergeCell ref="APS143:APT143"/>
    <mergeCell ref="AQA143:AQB143"/>
    <mergeCell ref="AQI143:AQJ143"/>
    <mergeCell ref="AQQ143:AQR143"/>
    <mergeCell ref="AQY143:AQZ143"/>
    <mergeCell ref="ARG143:ARH143"/>
    <mergeCell ref="ARO143:ARP143"/>
    <mergeCell ref="ARW143:ARX143"/>
    <mergeCell ref="ASE143:ASF143"/>
    <mergeCell ref="ASM143:ASN143"/>
    <mergeCell ref="ASU143:ASV143"/>
    <mergeCell ref="ATC143:ATD143"/>
    <mergeCell ref="BDW143:BDX143"/>
    <mergeCell ref="BEE143:BEF143"/>
    <mergeCell ref="BEM143:BEN143"/>
    <mergeCell ref="BEU143:BEV143"/>
    <mergeCell ref="BFC143:BFD143"/>
    <mergeCell ref="BFK143:BFL143"/>
    <mergeCell ref="BFS143:BFT143"/>
    <mergeCell ref="BGA143:BGB143"/>
    <mergeCell ref="BGI143:BGJ143"/>
    <mergeCell ref="BGQ143:BGR143"/>
    <mergeCell ref="BGY143:BGZ143"/>
    <mergeCell ref="BHG143:BHH143"/>
    <mergeCell ref="BHO143:BHP143"/>
    <mergeCell ref="BHW143:BHX143"/>
    <mergeCell ref="BIE143:BIF143"/>
    <mergeCell ref="BIM143:BIN143"/>
    <mergeCell ref="BIU143:BIV143"/>
    <mergeCell ref="AYQ143:AYR143"/>
    <mergeCell ref="AYY143:AYZ143"/>
    <mergeCell ref="AZG143:AZH143"/>
    <mergeCell ref="AZO143:AZP143"/>
    <mergeCell ref="AZW143:AZX143"/>
    <mergeCell ref="BAE143:BAF143"/>
    <mergeCell ref="BAM143:BAN143"/>
    <mergeCell ref="BAU143:BAV143"/>
    <mergeCell ref="BBC143:BBD143"/>
    <mergeCell ref="BBK143:BBL143"/>
    <mergeCell ref="BBS143:BBT143"/>
    <mergeCell ref="BCA143:BCB143"/>
    <mergeCell ref="BCI143:BCJ143"/>
    <mergeCell ref="BCQ143:BCR143"/>
    <mergeCell ref="BCY143:BCZ143"/>
    <mergeCell ref="BDG143:BDH143"/>
    <mergeCell ref="BDO143:BDP143"/>
    <mergeCell ref="BOI143:BOJ143"/>
    <mergeCell ref="BOQ143:BOR143"/>
    <mergeCell ref="BOY143:BOZ143"/>
    <mergeCell ref="BPG143:BPH143"/>
    <mergeCell ref="BPO143:BPP143"/>
    <mergeCell ref="BPW143:BPX143"/>
    <mergeCell ref="BQE143:BQF143"/>
    <mergeCell ref="BQM143:BQN143"/>
    <mergeCell ref="BQU143:BQV143"/>
    <mergeCell ref="BRC143:BRD143"/>
    <mergeCell ref="BRK143:BRL143"/>
    <mergeCell ref="BRS143:BRT143"/>
    <mergeCell ref="BSA143:BSB143"/>
    <mergeCell ref="BSI143:BSJ143"/>
    <mergeCell ref="BSQ143:BSR143"/>
    <mergeCell ref="BSY143:BSZ143"/>
    <mergeCell ref="BTG143:BTH143"/>
    <mergeCell ref="BJC143:BJD143"/>
    <mergeCell ref="BJK143:BJL143"/>
    <mergeCell ref="BJS143:BJT143"/>
    <mergeCell ref="BKA143:BKB143"/>
    <mergeCell ref="BKI143:BKJ143"/>
    <mergeCell ref="BKQ143:BKR143"/>
    <mergeCell ref="BKY143:BKZ143"/>
    <mergeCell ref="BLG143:BLH143"/>
    <mergeCell ref="BLO143:BLP143"/>
    <mergeCell ref="BLW143:BLX143"/>
    <mergeCell ref="BME143:BMF143"/>
    <mergeCell ref="BMM143:BMN143"/>
    <mergeCell ref="BMU143:BMV143"/>
    <mergeCell ref="BNC143:BND143"/>
    <mergeCell ref="BNK143:BNL143"/>
    <mergeCell ref="BNS143:BNT143"/>
    <mergeCell ref="BOA143:BOB143"/>
    <mergeCell ref="BYU143:BYV143"/>
    <mergeCell ref="BZC143:BZD143"/>
    <mergeCell ref="BZK143:BZL143"/>
    <mergeCell ref="BZS143:BZT143"/>
    <mergeCell ref="CAA143:CAB143"/>
    <mergeCell ref="CAI143:CAJ143"/>
    <mergeCell ref="CAQ143:CAR143"/>
    <mergeCell ref="CAY143:CAZ143"/>
    <mergeCell ref="CBG143:CBH143"/>
    <mergeCell ref="CBO143:CBP143"/>
    <mergeCell ref="CBW143:CBX143"/>
    <mergeCell ref="CCE143:CCF143"/>
    <mergeCell ref="CCM143:CCN143"/>
    <mergeCell ref="CCU143:CCV143"/>
    <mergeCell ref="CDC143:CDD143"/>
    <mergeCell ref="CDK143:CDL143"/>
    <mergeCell ref="CDS143:CDT143"/>
    <mergeCell ref="BTO143:BTP143"/>
    <mergeCell ref="BTW143:BTX143"/>
    <mergeCell ref="BUE143:BUF143"/>
    <mergeCell ref="BUM143:BUN143"/>
    <mergeCell ref="BUU143:BUV143"/>
    <mergeCell ref="BVC143:BVD143"/>
    <mergeCell ref="BVK143:BVL143"/>
    <mergeCell ref="BVS143:BVT143"/>
    <mergeCell ref="BWA143:BWB143"/>
    <mergeCell ref="BWI143:BWJ143"/>
    <mergeCell ref="BWQ143:BWR143"/>
    <mergeCell ref="BWY143:BWZ143"/>
    <mergeCell ref="BXG143:BXH143"/>
    <mergeCell ref="BXO143:BXP143"/>
    <mergeCell ref="BXW143:BXX143"/>
    <mergeCell ref="BYE143:BYF143"/>
    <mergeCell ref="BYM143:BYN143"/>
    <mergeCell ref="CJG143:CJH143"/>
    <mergeCell ref="CJO143:CJP143"/>
    <mergeCell ref="CJW143:CJX143"/>
    <mergeCell ref="CKE143:CKF143"/>
    <mergeCell ref="CKM143:CKN143"/>
    <mergeCell ref="CKU143:CKV143"/>
    <mergeCell ref="CLC143:CLD143"/>
    <mergeCell ref="CLK143:CLL143"/>
    <mergeCell ref="CLS143:CLT143"/>
    <mergeCell ref="CMA143:CMB143"/>
    <mergeCell ref="CMI143:CMJ143"/>
    <mergeCell ref="CMQ143:CMR143"/>
    <mergeCell ref="CMY143:CMZ143"/>
    <mergeCell ref="CNG143:CNH143"/>
    <mergeCell ref="CNO143:CNP143"/>
    <mergeCell ref="CNW143:CNX143"/>
    <mergeCell ref="COE143:COF143"/>
    <mergeCell ref="CEA143:CEB143"/>
    <mergeCell ref="CEI143:CEJ143"/>
    <mergeCell ref="CEQ143:CER143"/>
    <mergeCell ref="CEY143:CEZ143"/>
    <mergeCell ref="CFG143:CFH143"/>
    <mergeCell ref="CFO143:CFP143"/>
    <mergeCell ref="CFW143:CFX143"/>
    <mergeCell ref="CGE143:CGF143"/>
    <mergeCell ref="CGM143:CGN143"/>
    <mergeCell ref="CGU143:CGV143"/>
    <mergeCell ref="CHC143:CHD143"/>
    <mergeCell ref="CHK143:CHL143"/>
    <mergeCell ref="CHS143:CHT143"/>
    <mergeCell ref="CIA143:CIB143"/>
    <mergeCell ref="CII143:CIJ143"/>
    <mergeCell ref="CIQ143:CIR143"/>
    <mergeCell ref="CIY143:CIZ143"/>
    <mergeCell ref="CTS143:CTT143"/>
    <mergeCell ref="CUA143:CUB143"/>
    <mergeCell ref="CUI143:CUJ143"/>
    <mergeCell ref="CUQ143:CUR143"/>
    <mergeCell ref="CUY143:CUZ143"/>
    <mergeCell ref="CVG143:CVH143"/>
    <mergeCell ref="CVO143:CVP143"/>
    <mergeCell ref="CVW143:CVX143"/>
    <mergeCell ref="CWE143:CWF143"/>
    <mergeCell ref="CWM143:CWN143"/>
    <mergeCell ref="CWU143:CWV143"/>
    <mergeCell ref="CXC143:CXD143"/>
    <mergeCell ref="CXK143:CXL143"/>
    <mergeCell ref="CXS143:CXT143"/>
    <mergeCell ref="CYA143:CYB143"/>
    <mergeCell ref="CYI143:CYJ143"/>
    <mergeCell ref="CYQ143:CYR143"/>
    <mergeCell ref="COM143:CON143"/>
    <mergeCell ref="COU143:COV143"/>
    <mergeCell ref="CPC143:CPD143"/>
    <mergeCell ref="CPK143:CPL143"/>
    <mergeCell ref="CPS143:CPT143"/>
    <mergeCell ref="CQA143:CQB143"/>
    <mergeCell ref="CQI143:CQJ143"/>
    <mergeCell ref="CQQ143:CQR143"/>
    <mergeCell ref="CQY143:CQZ143"/>
    <mergeCell ref="CRG143:CRH143"/>
    <mergeCell ref="CRO143:CRP143"/>
    <mergeCell ref="CRW143:CRX143"/>
    <mergeCell ref="CSE143:CSF143"/>
    <mergeCell ref="CSM143:CSN143"/>
    <mergeCell ref="CSU143:CSV143"/>
    <mergeCell ref="CTC143:CTD143"/>
    <mergeCell ref="CTK143:CTL143"/>
    <mergeCell ref="DEE143:DEF143"/>
    <mergeCell ref="DEM143:DEN143"/>
    <mergeCell ref="DEU143:DEV143"/>
    <mergeCell ref="DFC143:DFD143"/>
    <mergeCell ref="DFK143:DFL143"/>
    <mergeCell ref="DFS143:DFT143"/>
    <mergeCell ref="DGA143:DGB143"/>
    <mergeCell ref="DGI143:DGJ143"/>
    <mergeCell ref="DGQ143:DGR143"/>
    <mergeCell ref="DGY143:DGZ143"/>
    <mergeCell ref="DHG143:DHH143"/>
    <mergeCell ref="DHO143:DHP143"/>
    <mergeCell ref="DHW143:DHX143"/>
    <mergeCell ref="DIE143:DIF143"/>
    <mergeCell ref="DIM143:DIN143"/>
    <mergeCell ref="DIU143:DIV143"/>
    <mergeCell ref="DJC143:DJD143"/>
    <mergeCell ref="CYY143:CYZ143"/>
    <mergeCell ref="CZG143:CZH143"/>
    <mergeCell ref="CZO143:CZP143"/>
    <mergeCell ref="CZW143:CZX143"/>
    <mergeCell ref="DAE143:DAF143"/>
    <mergeCell ref="DAM143:DAN143"/>
    <mergeCell ref="DAU143:DAV143"/>
    <mergeCell ref="DBC143:DBD143"/>
    <mergeCell ref="DBK143:DBL143"/>
    <mergeCell ref="DBS143:DBT143"/>
    <mergeCell ref="DCA143:DCB143"/>
    <mergeCell ref="DCI143:DCJ143"/>
    <mergeCell ref="DCQ143:DCR143"/>
    <mergeCell ref="DCY143:DCZ143"/>
    <mergeCell ref="DDG143:DDH143"/>
    <mergeCell ref="DDO143:DDP143"/>
    <mergeCell ref="DDW143:DDX143"/>
    <mergeCell ref="DOQ143:DOR143"/>
    <mergeCell ref="DOY143:DOZ143"/>
    <mergeCell ref="DPG143:DPH143"/>
    <mergeCell ref="DPO143:DPP143"/>
    <mergeCell ref="DPW143:DPX143"/>
    <mergeCell ref="DQE143:DQF143"/>
    <mergeCell ref="DQM143:DQN143"/>
    <mergeCell ref="DQU143:DQV143"/>
    <mergeCell ref="DRC143:DRD143"/>
    <mergeCell ref="DRK143:DRL143"/>
    <mergeCell ref="DRS143:DRT143"/>
    <mergeCell ref="DSA143:DSB143"/>
    <mergeCell ref="DSI143:DSJ143"/>
    <mergeCell ref="DSQ143:DSR143"/>
    <mergeCell ref="DSY143:DSZ143"/>
    <mergeCell ref="DTG143:DTH143"/>
    <mergeCell ref="DTO143:DTP143"/>
    <mergeCell ref="DJK143:DJL143"/>
    <mergeCell ref="DJS143:DJT143"/>
    <mergeCell ref="DKA143:DKB143"/>
    <mergeCell ref="DKI143:DKJ143"/>
    <mergeCell ref="DKQ143:DKR143"/>
    <mergeCell ref="DKY143:DKZ143"/>
    <mergeCell ref="DLG143:DLH143"/>
    <mergeCell ref="DLO143:DLP143"/>
    <mergeCell ref="DLW143:DLX143"/>
    <mergeCell ref="DME143:DMF143"/>
    <mergeCell ref="DMM143:DMN143"/>
    <mergeCell ref="DMU143:DMV143"/>
    <mergeCell ref="DNC143:DND143"/>
    <mergeCell ref="DNK143:DNL143"/>
    <mergeCell ref="DNS143:DNT143"/>
    <mergeCell ref="DOA143:DOB143"/>
    <mergeCell ref="DOI143:DOJ143"/>
    <mergeCell ref="DZC143:DZD143"/>
    <mergeCell ref="DZK143:DZL143"/>
    <mergeCell ref="DZS143:DZT143"/>
    <mergeCell ref="EAA143:EAB143"/>
    <mergeCell ref="EAI143:EAJ143"/>
    <mergeCell ref="EAQ143:EAR143"/>
    <mergeCell ref="EAY143:EAZ143"/>
    <mergeCell ref="EBG143:EBH143"/>
    <mergeCell ref="EBO143:EBP143"/>
    <mergeCell ref="EBW143:EBX143"/>
    <mergeCell ref="ECE143:ECF143"/>
    <mergeCell ref="ECM143:ECN143"/>
    <mergeCell ref="ECU143:ECV143"/>
    <mergeCell ref="EDC143:EDD143"/>
    <mergeCell ref="EDK143:EDL143"/>
    <mergeCell ref="EDS143:EDT143"/>
    <mergeCell ref="EEA143:EEB143"/>
    <mergeCell ref="DTW143:DTX143"/>
    <mergeCell ref="DUE143:DUF143"/>
    <mergeCell ref="DUM143:DUN143"/>
    <mergeCell ref="DUU143:DUV143"/>
    <mergeCell ref="DVC143:DVD143"/>
    <mergeCell ref="DVK143:DVL143"/>
    <mergeCell ref="DVS143:DVT143"/>
    <mergeCell ref="DWA143:DWB143"/>
    <mergeCell ref="DWI143:DWJ143"/>
    <mergeCell ref="DWQ143:DWR143"/>
    <mergeCell ref="DWY143:DWZ143"/>
    <mergeCell ref="DXG143:DXH143"/>
    <mergeCell ref="DXO143:DXP143"/>
    <mergeCell ref="DXW143:DXX143"/>
    <mergeCell ref="DYE143:DYF143"/>
    <mergeCell ref="DYM143:DYN143"/>
    <mergeCell ref="DYU143:DYV143"/>
    <mergeCell ref="EJO143:EJP143"/>
    <mergeCell ref="EJW143:EJX143"/>
    <mergeCell ref="EKE143:EKF143"/>
    <mergeCell ref="EKM143:EKN143"/>
    <mergeCell ref="EKU143:EKV143"/>
    <mergeCell ref="ELC143:ELD143"/>
    <mergeCell ref="ELK143:ELL143"/>
    <mergeCell ref="ELS143:ELT143"/>
    <mergeCell ref="EMA143:EMB143"/>
    <mergeCell ref="EMI143:EMJ143"/>
    <mergeCell ref="EMQ143:EMR143"/>
    <mergeCell ref="EMY143:EMZ143"/>
    <mergeCell ref="ENG143:ENH143"/>
    <mergeCell ref="ENO143:ENP143"/>
    <mergeCell ref="ENW143:ENX143"/>
    <mergeCell ref="EOE143:EOF143"/>
    <mergeCell ref="EOM143:EON143"/>
    <mergeCell ref="EEI143:EEJ143"/>
    <mergeCell ref="EEQ143:EER143"/>
    <mergeCell ref="EEY143:EEZ143"/>
    <mergeCell ref="EFG143:EFH143"/>
    <mergeCell ref="EFO143:EFP143"/>
    <mergeCell ref="EFW143:EFX143"/>
    <mergeCell ref="EGE143:EGF143"/>
    <mergeCell ref="EGM143:EGN143"/>
    <mergeCell ref="EGU143:EGV143"/>
    <mergeCell ref="EHC143:EHD143"/>
    <mergeCell ref="EHK143:EHL143"/>
    <mergeCell ref="EHS143:EHT143"/>
    <mergeCell ref="EIA143:EIB143"/>
    <mergeCell ref="EII143:EIJ143"/>
    <mergeCell ref="EIQ143:EIR143"/>
    <mergeCell ref="EIY143:EIZ143"/>
    <mergeCell ref="EJG143:EJH143"/>
    <mergeCell ref="EUA143:EUB143"/>
    <mergeCell ref="EUI143:EUJ143"/>
    <mergeCell ref="EUQ143:EUR143"/>
    <mergeCell ref="EUY143:EUZ143"/>
    <mergeCell ref="EVG143:EVH143"/>
    <mergeCell ref="EVO143:EVP143"/>
    <mergeCell ref="EVW143:EVX143"/>
    <mergeCell ref="EWE143:EWF143"/>
    <mergeCell ref="EWM143:EWN143"/>
    <mergeCell ref="EWU143:EWV143"/>
    <mergeCell ref="EXC143:EXD143"/>
    <mergeCell ref="EXK143:EXL143"/>
    <mergeCell ref="EXS143:EXT143"/>
    <mergeCell ref="EYA143:EYB143"/>
    <mergeCell ref="EYI143:EYJ143"/>
    <mergeCell ref="EYQ143:EYR143"/>
    <mergeCell ref="EYY143:EYZ143"/>
    <mergeCell ref="EOU143:EOV143"/>
    <mergeCell ref="EPC143:EPD143"/>
    <mergeCell ref="EPK143:EPL143"/>
    <mergeCell ref="EPS143:EPT143"/>
    <mergeCell ref="EQA143:EQB143"/>
    <mergeCell ref="EQI143:EQJ143"/>
    <mergeCell ref="EQQ143:EQR143"/>
    <mergeCell ref="EQY143:EQZ143"/>
    <mergeCell ref="ERG143:ERH143"/>
    <mergeCell ref="ERO143:ERP143"/>
    <mergeCell ref="ERW143:ERX143"/>
    <mergeCell ref="ESE143:ESF143"/>
    <mergeCell ref="ESM143:ESN143"/>
    <mergeCell ref="ESU143:ESV143"/>
    <mergeCell ref="ETC143:ETD143"/>
    <mergeCell ref="ETK143:ETL143"/>
    <mergeCell ref="ETS143:ETT143"/>
    <mergeCell ref="FEM143:FEN143"/>
    <mergeCell ref="FEU143:FEV143"/>
    <mergeCell ref="FFC143:FFD143"/>
    <mergeCell ref="FFK143:FFL143"/>
    <mergeCell ref="FFS143:FFT143"/>
    <mergeCell ref="FGA143:FGB143"/>
    <mergeCell ref="FGI143:FGJ143"/>
    <mergeCell ref="FGQ143:FGR143"/>
    <mergeCell ref="FGY143:FGZ143"/>
    <mergeCell ref="FHG143:FHH143"/>
    <mergeCell ref="FHO143:FHP143"/>
    <mergeCell ref="FHW143:FHX143"/>
    <mergeCell ref="FIE143:FIF143"/>
    <mergeCell ref="FIM143:FIN143"/>
    <mergeCell ref="FIU143:FIV143"/>
    <mergeCell ref="FJC143:FJD143"/>
    <mergeCell ref="FJK143:FJL143"/>
    <mergeCell ref="EZG143:EZH143"/>
    <mergeCell ref="EZO143:EZP143"/>
    <mergeCell ref="EZW143:EZX143"/>
    <mergeCell ref="FAE143:FAF143"/>
    <mergeCell ref="FAM143:FAN143"/>
    <mergeCell ref="FAU143:FAV143"/>
    <mergeCell ref="FBC143:FBD143"/>
    <mergeCell ref="FBK143:FBL143"/>
    <mergeCell ref="FBS143:FBT143"/>
    <mergeCell ref="FCA143:FCB143"/>
    <mergeCell ref="FCI143:FCJ143"/>
    <mergeCell ref="FCQ143:FCR143"/>
    <mergeCell ref="FCY143:FCZ143"/>
    <mergeCell ref="FDG143:FDH143"/>
    <mergeCell ref="FDO143:FDP143"/>
    <mergeCell ref="FDW143:FDX143"/>
    <mergeCell ref="FEE143:FEF143"/>
    <mergeCell ref="FOY143:FOZ143"/>
    <mergeCell ref="FPG143:FPH143"/>
    <mergeCell ref="FPO143:FPP143"/>
    <mergeCell ref="FPW143:FPX143"/>
    <mergeCell ref="FQE143:FQF143"/>
    <mergeCell ref="FQM143:FQN143"/>
    <mergeCell ref="FQU143:FQV143"/>
    <mergeCell ref="FRC143:FRD143"/>
    <mergeCell ref="FRK143:FRL143"/>
    <mergeCell ref="FRS143:FRT143"/>
    <mergeCell ref="FSA143:FSB143"/>
    <mergeCell ref="FSI143:FSJ143"/>
    <mergeCell ref="FSQ143:FSR143"/>
    <mergeCell ref="FSY143:FSZ143"/>
    <mergeCell ref="FTG143:FTH143"/>
    <mergeCell ref="FTO143:FTP143"/>
    <mergeCell ref="FTW143:FTX143"/>
    <mergeCell ref="FJS143:FJT143"/>
    <mergeCell ref="FKA143:FKB143"/>
    <mergeCell ref="FKI143:FKJ143"/>
    <mergeCell ref="FKQ143:FKR143"/>
    <mergeCell ref="FKY143:FKZ143"/>
    <mergeCell ref="FLG143:FLH143"/>
    <mergeCell ref="FLO143:FLP143"/>
    <mergeCell ref="FLW143:FLX143"/>
    <mergeCell ref="FME143:FMF143"/>
    <mergeCell ref="FMM143:FMN143"/>
    <mergeCell ref="FMU143:FMV143"/>
    <mergeCell ref="FNC143:FND143"/>
    <mergeCell ref="FNK143:FNL143"/>
    <mergeCell ref="FNS143:FNT143"/>
    <mergeCell ref="FOA143:FOB143"/>
    <mergeCell ref="FOI143:FOJ143"/>
    <mergeCell ref="FOQ143:FOR143"/>
    <mergeCell ref="FZK143:FZL143"/>
    <mergeCell ref="FZS143:FZT143"/>
    <mergeCell ref="GAA143:GAB143"/>
    <mergeCell ref="GAI143:GAJ143"/>
    <mergeCell ref="GAQ143:GAR143"/>
    <mergeCell ref="GAY143:GAZ143"/>
    <mergeCell ref="GBG143:GBH143"/>
    <mergeCell ref="GBO143:GBP143"/>
    <mergeCell ref="GBW143:GBX143"/>
    <mergeCell ref="GCE143:GCF143"/>
    <mergeCell ref="GCM143:GCN143"/>
    <mergeCell ref="GCU143:GCV143"/>
    <mergeCell ref="GDC143:GDD143"/>
    <mergeCell ref="GDK143:GDL143"/>
    <mergeCell ref="GDS143:GDT143"/>
    <mergeCell ref="GEA143:GEB143"/>
    <mergeCell ref="GEI143:GEJ143"/>
    <mergeCell ref="FUE143:FUF143"/>
    <mergeCell ref="FUM143:FUN143"/>
    <mergeCell ref="FUU143:FUV143"/>
    <mergeCell ref="FVC143:FVD143"/>
    <mergeCell ref="FVK143:FVL143"/>
    <mergeCell ref="FVS143:FVT143"/>
    <mergeCell ref="FWA143:FWB143"/>
    <mergeCell ref="FWI143:FWJ143"/>
    <mergeCell ref="FWQ143:FWR143"/>
    <mergeCell ref="FWY143:FWZ143"/>
    <mergeCell ref="FXG143:FXH143"/>
    <mergeCell ref="FXO143:FXP143"/>
    <mergeCell ref="FXW143:FXX143"/>
    <mergeCell ref="FYE143:FYF143"/>
    <mergeCell ref="FYM143:FYN143"/>
    <mergeCell ref="FYU143:FYV143"/>
    <mergeCell ref="FZC143:FZD143"/>
    <mergeCell ref="GJW143:GJX143"/>
    <mergeCell ref="GKE143:GKF143"/>
    <mergeCell ref="GKM143:GKN143"/>
    <mergeCell ref="GKU143:GKV143"/>
    <mergeCell ref="GLC143:GLD143"/>
    <mergeCell ref="GLK143:GLL143"/>
    <mergeCell ref="GLS143:GLT143"/>
    <mergeCell ref="GMA143:GMB143"/>
    <mergeCell ref="GMI143:GMJ143"/>
    <mergeCell ref="GMQ143:GMR143"/>
    <mergeCell ref="GMY143:GMZ143"/>
    <mergeCell ref="GNG143:GNH143"/>
    <mergeCell ref="GNO143:GNP143"/>
    <mergeCell ref="GNW143:GNX143"/>
    <mergeCell ref="GOE143:GOF143"/>
    <mergeCell ref="GOM143:GON143"/>
    <mergeCell ref="GOU143:GOV143"/>
    <mergeCell ref="GEQ143:GER143"/>
    <mergeCell ref="GEY143:GEZ143"/>
    <mergeCell ref="GFG143:GFH143"/>
    <mergeCell ref="GFO143:GFP143"/>
    <mergeCell ref="GFW143:GFX143"/>
    <mergeCell ref="GGE143:GGF143"/>
    <mergeCell ref="GGM143:GGN143"/>
    <mergeCell ref="GGU143:GGV143"/>
    <mergeCell ref="GHC143:GHD143"/>
    <mergeCell ref="GHK143:GHL143"/>
    <mergeCell ref="GHS143:GHT143"/>
    <mergeCell ref="GIA143:GIB143"/>
    <mergeCell ref="GII143:GIJ143"/>
    <mergeCell ref="GIQ143:GIR143"/>
    <mergeCell ref="GIY143:GIZ143"/>
    <mergeCell ref="GJG143:GJH143"/>
    <mergeCell ref="GJO143:GJP143"/>
    <mergeCell ref="GUI143:GUJ143"/>
    <mergeCell ref="GUQ143:GUR143"/>
    <mergeCell ref="GUY143:GUZ143"/>
    <mergeCell ref="GVG143:GVH143"/>
    <mergeCell ref="GVO143:GVP143"/>
    <mergeCell ref="GVW143:GVX143"/>
    <mergeCell ref="GWE143:GWF143"/>
    <mergeCell ref="GWM143:GWN143"/>
    <mergeCell ref="GWU143:GWV143"/>
    <mergeCell ref="GXC143:GXD143"/>
    <mergeCell ref="GXK143:GXL143"/>
    <mergeCell ref="GXS143:GXT143"/>
    <mergeCell ref="GYA143:GYB143"/>
    <mergeCell ref="GYI143:GYJ143"/>
    <mergeCell ref="GYQ143:GYR143"/>
    <mergeCell ref="GYY143:GYZ143"/>
    <mergeCell ref="GZG143:GZH143"/>
    <mergeCell ref="GPC143:GPD143"/>
    <mergeCell ref="GPK143:GPL143"/>
    <mergeCell ref="GPS143:GPT143"/>
    <mergeCell ref="GQA143:GQB143"/>
    <mergeCell ref="GQI143:GQJ143"/>
    <mergeCell ref="GQQ143:GQR143"/>
    <mergeCell ref="GQY143:GQZ143"/>
    <mergeCell ref="GRG143:GRH143"/>
    <mergeCell ref="GRO143:GRP143"/>
    <mergeCell ref="GRW143:GRX143"/>
    <mergeCell ref="GSE143:GSF143"/>
    <mergeCell ref="GSM143:GSN143"/>
    <mergeCell ref="GSU143:GSV143"/>
    <mergeCell ref="GTC143:GTD143"/>
    <mergeCell ref="GTK143:GTL143"/>
    <mergeCell ref="GTS143:GTT143"/>
    <mergeCell ref="GUA143:GUB143"/>
    <mergeCell ref="HEU143:HEV143"/>
    <mergeCell ref="HFC143:HFD143"/>
    <mergeCell ref="HFK143:HFL143"/>
    <mergeCell ref="HFS143:HFT143"/>
    <mergeCell ref="HGA143:HGB143"/>
    <mergeCell ref="HGI143:HGJ143"/>
    <mergeCell ref="HGQ143:HGR143"/>
    <mergeCell ref="HGY143:HGZ143"/>
    <mergeCell ref="HHG143:HHH143"/>
    <mergeCell ref="HHO143:HHP143"/>
    <mergeCell ref="HHW143:HHX143"/>
    <mergeCell ref="HIE143:HIF143"/>
    <mergeCell ref="HIM143:HIN143"/>
    <mergeCell ref="HIU143:HIV143"/>
    <mergeCell ref="HJC143:HJD143"/>
    <mergeCell ref="HJK143:HJL143"/>
    <mergeCell ref="HJS143:HJT143"/>
    <mergeCell ref="GZO143:GZP143"/>
    <mergeCell ref="GZW143:GZX143"/>
    <mergeCell ref="HAE143:HAF143"/>
    <mergeCell ref="HAM143:HAN143"/>
    <mergeCell ref="HAU143:HAV143"/>
    <mergeCell ref="HBC143:HBD143"/>
    <mergeCell ref="HBK143:HBL143"/>
    <mergeCell ref="HBS143:HBT143"/>
    <mergeCell ref="HCA143:HCB143"/>
    <mergeCell ref="HCI143:HCJ143"/>
    <mergeCell ref="HCQ143:HCR143"/>
    <mergeCell ref="HCY143:HCZ143"/>
    <mergeCell ref="HDG143:HDH143"/>
    <mergeCell ref="HDO143:HDP143"/>
    <mergeCell ref="HDW143:HDX143"/>
    <mergeCell ref="HEE143:HEF143"/>
    <mergeCell ref="HEM143:HEN143"/>
    <mergeCell ref="HPG143:HPH143"/>
    <mergeCell ref="HPO143:HPP143"/>
    <mergeCell ref="HPW143:HPX143"/>
    <mergeCell ref="HQE143:HQF143"/>
    <mergeCell ref="HQM143:HQN143"/>
    <mergeCell ref="HQU143:HQV143"/>
    <mergeCell ref="HRC143:HRD143"/>
    <mergeCell ref="HRK143:HRL143"/>
    <mergeCell ref="HRS143:HRT143"/>
    <mergeCell ref="HSA143:HSB143"/>
    <mergeCell ref="HSI143:HSJ143"/>
    <mergeCell ref="HSQ143:HSR143"/>
    <mergeCell ref="HSY143:HSZ143"/>
    <mergeCell ref="HTG143:HTH143"/>
    <mergeCell ref="HTO143:HTP143"/>
    <mergeCell ref="HTW143:HTX143"/>
    <mergeCell ref="HUE143:HUF143"/>
    <mergeCell ref="HKA143:HKB143"/>
    <mergeCell ref="HKI143:HKJ143"/>
    <mergeCell ref="HKQ143:HKR143"/>
    <mergeCell ref="HKY143:HKZ143"/>
    <mergeCell ref="HLG143:HLH143"/>
    <mergeCell ref="HLO143:HLP143"/>
    <mergeCell ref="HLW143:HLX143"/>
    <mergeCell ref="HME143:HMF143"/>
    <mergeCell ref="HMM143:HMN143"/>
    <mergeCell ref="HMU143:HMV143"/>
    <mergeCell ref="HNC143:HND143"/>
    <mergeCell ref="HNK143:HNL143"/>
    <mergeCell ref="HNS143:HNT143"/>
    <mergeCell ref="HOA143:HOB143"/>
    <mergeCell ref="HOI143:HOJ143"/>
    <mergeCell ref="HOQ143:HOR143"/>
    <mergeCell ref="HOY143:HOZ143"/>
    <mergeCell ref="HZS143:HZT143"/>
    <mergeCell ref="IAA143:IAB143"/>
    <mergeCell ref="IAI143:IAJ143"/>
    <mergeCell ref="IAQ143:IAR143"/>
    <mergeCell ref="IAY143:IAZ143"/>
    <mergeCell ref="IBG143:IBH143"/>
    <mergeCell ref="IBO143:IBP143"/>
    <mergeCell ref="IBW143:IBX143"/>
    <mergeCell ref="ICE143:ICF143"/>
    <mergeCell ref="ICM143:ICN143"/>
    <mergeCell ref="ICU143:ICV143"/>
    <mergeCell ref="IDC143:IDD143"/>
    <mergeCell ref="IDK143:IDL143"/>
    <mergeCell ref="IDS143:IDT143"/>
    <mergeCell ref="IEA143:IEB143"/>
    <mergeCell ref="IEI143:IEJ143"/>
    <mergeCell ref="IEQ143:IER143"/>
    <mergeCell ref="HUM143:HUN143"/>
    <mergeCell ref="HUU143:HUV143"/>
    <mergeCell ref="HVC143:HVD143"/>
    <mergeCell ref="HVK143:HVL143"/>
    <mergeCell ref="HVS143:HVT143"/>
    <mergeCell ref="HWA143:HWB143"/>
    <mergeCell ref="HWI143:HWJ143"/>
    <mergeCell ref="HWQ143:HWR143"/>
    <mergeCell ref="HWY143:HWZ143"/>
    <mergeCell ref="HXG143:HXH143"/>
    <mergeCell ref="HXO143:HXP143"/>
    <mergeCell ref="HXW143:HXX143"/>
    <mergeCell ref="HYE143:HYF143"/>
    <mergeCell ref="HYM143:HYN143"/>
    <mergeCell ref="HYU143:HYV143"/>
    <mergeCell ref="HZC143:HZD143"/>
    <mergeCell ref="HZK143:HZL143"/>
    <mergeCell ref="IKE143:IKF143"/>
    <mergeCell ref="IKM143:IKN143"/>
    <mergeCell ref="IKU143:IKV143"/>
    <mergeCell ref="ILC143:ILD143"/>
    <mergeCell ref="ILK143:ILL143"/>
    <mergeCell ref="ILS143:ILT143"/>
    <mergeCell ref="IMA143:IMB143"/>
    <mergeCell ref="IMI143:IMJ143"/>
    <mergeCell ref="IMQ143:IMR143"/>
    <mergeCell ref="IMY143:IMZ143"/>
    <mergeCell ref="ING143:INH143"/>
    <mergeCell ref="INO143:INP143"/>
    <mergeCell ref="INW143:INX143"/>
    <mergeCell ref="IOE143:IOF143"/>
    <mergeCell ref="IOM143:ION143"/>
    <mergeCell ref="IOU143:IOV143"/>
    <mergeCell ref="IPC143:IPD143"/>
    <mergeCell ref="IEY143:IEZ143"/>
    <mergeCell ref="IFG143:IFH143"/>
    <mergeCell ref="IFO143:IFP143"/>
    <mergeCell ref="IFW143:IFX143"/>
    <mergeCell ref="IGE143:IGF143"/>
    <mergeCell ref="IGM143:IGN143"/>
    <mergeCell ref="IGU143:IGV143"/>
    <mergeCell ref="IHC143:IHD143"/>
    <mergeCell ref="IHK143:IHL143"/>
    <mergeCell ref="IHS143:IHT143"/>
    <mergeCell ref="IIA143:IIB143"/>
    <mergeCell ref="III143:IIJ143"/>
    <mergeCell ref="IIQ143:IIR143"/>
    <mergeCell ref="IIY143:IIZ143"/>
    <mergeCell ref="IJG143:IJH143"/>
    <mergeCell ref="IJO143:IJP143"/>
    <mergeCell ref="IJW143:IJX143"/>
    <mergeCell ref="IUQ143:IUR143"/>
    <mergeCell ref="IUY143:IUZ143"/>
    <mergeCell ref="IVG143:IVH143"/>
    <mergeCell ref="IVO143:IVP143"/>
    <mergeCell ref="IVW143:IVX143"/>
    <mergeCell ref="IWE143:IWF143"/>
    <mergeCell ref="IWM143:IWN143"/>
    <mergeCell ref="IWU143:IWV143"/>
    <mergeCell ref="IXC143:IXD143"/>
    <mergeCell ref="IXK143:IXL143"/>
    <mergeCell ref="IXS143:IXT143"/>
    <mergeCell ref="IYA143:IYB143"/>
    <mergeCell ref="IYI143:IYJ143"/>
    <mergeCell ref="IYQ143:IYR143"/>
    <mergeCell ref="IYY143:IYZ143"/>
    <mergeCell ref="IZG143:IZH143"/>
    <mergeCell ref="IZO143:IZP143"/>
    <mergeCell ref="IPK143:IPL143"/>
    <mergeCell ref="IPS143:IPT143"/>
    <mergeCell ref="IQA143:IQB143"/>
    <mergeCell ref="IQI143:IQJ143"/>
    <mergeCell ref="IQQ143:IQR143"/>
    <mergeCell ref="IQY143:IQZ143"/>
    <mergeCell ref="IRG143:IRH143"/>
    <mergeCell ref="IRO143:IRP143"/>
    <mergeCell ref="IRW143:IRX143"/>
    <mergeCell ref="ISE143:ISF143"/>
    <mergeCell ref="ISM143:ISN143"/>
    <mergeCell ref="ISU143:ISV143"/>
    <mergeCell ref="ITC143:ITD143"/>
    <mergeCell ref="ITK143:ITL143"/>
    <mergeCell ref="ITS143:ITT143"/>
    <mergeCell ref="IUA143:IUB143"/>
    <mergeCell ref="IUI143:IUJ143"/>
    <mergeCell ref="JFC143:JFD143"/>
    <mergeCell ref="JFK143:JFL143"/>
    <mergeCell ref="JFS143:JFT143"/>
    <mergeCell ref="JGA143:JGB143"/>
    <mergeCell ref="JGI143:JGJ143"/>
    <mergeCell ref="JGQ143:JGR143"/>
    <mergeCell ref="JGY143:JGZ143"/>
    <mergeCell ref="JHG143:JHH143"/>
    <mergeCell ref="JHO143:JHP143"/>
    <mergeCell ref="JHW143:JHX143"/>
    <mergeCell ref="JIE143:JIF143"/>
    <mergeCell ref="JIM143:JIN143"/>
    <mergeCell ref="JIU143:JIV143"/>
    <mergeCell ref="JJC143:JJD143"/>
    <mergeCell ref="JJK143:JJL143"/>
    <mergeCell ref="JJS143:JJT143"/>
    <mergeCell ref="JKA143:JKB143"/>
    <mergeCell ref="IZW143:IZX143"/>
    <mergeCell ref="JAE143:JAF143"/>
    <mergeCell ref="JAM143:JAN143"/>
    <mergeCell ref="JAU143:JAV143"/>
    <mergeCell ref="JBC143:JBD143"/>
    <mergeCell ref="JBK143:JBL143"/>
    <mergeCell ref="JBS143:JBT143"/>
    <mergeCell ref="JCA143:JCB143"/>
    <mergeCell ref="JCI143:JCJ143"/>
    <mergeCell ref="JCQ143:JCR143"/>
    <mergeCell ref="JCY143:JCZ143"/>
    <mergeCell ref="JDG143:JDH143"/>
    <mergeCell ref="JDO143:JDP143"/>
    <mergeCell ref="JDW143:JDX143"/>
    <mergeCell ref="JEE143:JEF143"/>
    <mergeCell ref="JEM143:JEN143"/>
    <mergeCell ref="JEU143:JEV143"/>
    <mergeCell ref="JPO143:JPP143"/>
    <mergeCell ref="JPW143:JPX143"/>
    <mergeCell ref="JQE143:JQF143"/>
    <mergeCell ref="JQM143:JQN143"/>
    <mergeCell ref="JQU143:JQV143"/>
    <mergeCell ref="JRC143:JRD143"/>
    <mergeCell ref="JRK143:JRL143"/>
    <mergeCell ref="JRS143:JRT143"/>
    <mergeCell ref="JSA143:JSB143"/>
    <mergeCell ref="JSI143:JSJ143"/>
    <mergeCell ref="JSQ143:JSR143"/>
    <mergeCell ref="JSY143:JSZ143"/>
    <mergeCell ref="JTG143:JTH143"/>
    <mergeCell ref="JTO143:JTP143"/>
    <mergeCell ref="JTW143:JTX143"/>
    <mergeCell ref="JUE143:JUF143"/>
    <mergeCell ref="JUM143:JUN143"/>
    <mergeCell ref="JKI143:JKJ143"/>
    <mergeCell ref="JKQ143:JKR143"/>
    <mergeCell ref="JKY143:JKZ143"/>
    <mergeCell ref="JLG143:JLH143"/>
    <mergeCell ref="JLO143:JLP143"/>
    <mergeCell ref="JLW143:JLX143"/>
    <mergeCell ref="JME143:JMF143"/>
    <mergeCell ref="JMM143:JMN143"/>
    <mergeCell ref="JMU143:JMV143"/>
    <mergeCell ref="JNC143:JND143"/>
    <mergeCell ref="JNK143:JNL143"/>
    <mergeCell ref="JNS143:JNT143"/>
    <mergeCell ref="JOA143:JOB143"/>
    <mergeCell ref="JOI143:JOJ143"/>
    <mergeCell ref="JOQ143:JOR143"/>
    <mergeCell ref="JOY143:JOZ143"/>
    <mergeCell ref="JPG143:JPH143"/>
    <mergeCell ref="KAA143:KAB143"/>
    <mergeCell ref="KAI143:KAJ143"/>
    <mergeCell ref="KAQ143:KAR143"/>
    <mergeCell ref="KAY143:KAZ143"/>
    <mergeCell ref="KBG143:KBH143"/>
    <mergeCell ref="KBO143:KBP143"/>
    <mergeCell ref="KBW143:KBX143"/>
    <mergeCell ref="KCE143:KCF143"/>
    <mergeCell ref="KCM143:KCN143"/>
    <mergeCell ref="KCU143:KCV143"/>
    <mergeCell ref="KDC143:KDD143"/>
    <mergeCell ref="KDK143:KDL143"/>
    <mergeCell ref="KDS143:KDT143"/>
    <mergeCell ref="KEA143:KEB143"/>
    <mergeCell ref="KEI143:KEJ143"/>
    <mergeCell ref="KEQ143:KER143"/>
    <mergeCell ref="KEY143:KEZ143"/>
    <mergeCell ref="JUU143:JUV143"/>
    <mergeCell ref="JVC143:JVD143"/>
    <mergeCell ref="JVK143:JVL143"/>
    <mergeCell ref="JVS143:JVT143"/>
    <mergeCell ref="JWA143:JWB143"/>
    <mergeCell ref="JWI143:JWJ143"/>
    <mergeCell ref="JWQ143:JWR143"/>
    <mergeCell ref="JWY143:JWZ143"/>
    <mergeCell ref="JXG143:JXH143"/>
    <mergeCell ref="JXO143:JXP143"/>
    <mergeCell ref="JXW143:JXX143"/>
    <mergeCell ref="JYE143:JYF143"/>
    <mergeCell ref="JYM143:JYN143"/>
    <mergeCell ref="JYU143:JYV143"/>
    <mergeCell ref="JZC143:JZD143"/>
    <mergeCell ref="JZK143:JZL143"/>
    <mergeCell ref="JZS143:JZT143"/>
    <mergeCell ref="KKM143:KKN143"/>
    <mergeCell ref="KKU143:KKV143"/>
    <mergeCell ref="KLC143:KLD143"/>
    <mergeCell ref="KLK143:KLL143"/>
    <mergeCell ref="KLS143:KLT143"/>
    <mergeCell ref="KMA143:KMB143"/>
    <mergeCell ref="KMI143:KMJ143"/>
    <mergeCell ref="KMQ143:KMR143"/>
    <mergeCell ref="KMY143:KMZ143"/>
    <mergeCell ref="KNG143:KNH143"/>
    <mergeCell ref="KNO143:KNP143"/>
    <mergeCell ref="KNW143:KNX143"/>
    <mergeCell ref="KOE143:KOF143"/>
    <mergeCell ref="KOM143:KON143"/>
    <mergeCell ref="KOU143:KOV143"/>
    <mergeCell ref="KPC143:KPD143"/>
    <mergeCell ref="KPK143:KPL143"/>
    <mergeCell ref="KFG143:KFH143"/>
    <mergeCell ref="KFO143:KFP143"/>
    <mergeCell ref="KFW143:KFX143"/>
    <mergeCell ref="KGE143:KGF143"/>
    <mergeCell ref="KGM143:KGN143"/>
    <mergeCell ref="KGU143:KGV143"/>
    <mergeCell ref="KHC143:KHD143"/>
    <mergeCell ref="KHK143:KHL143"/>
    <mergeCell ref="KHS143:KHT143"/>
    <mergeCell ref="KIA143:KIB143"/>
    <mergeCell ref="KII143:KIJ143"/>
    <mergeCell ref="KIQ143:KIR143"/>
    <mergeCell ref="KIY143:KIZ143"/>
    <mergeCell ref="KJG143:KJH143"/>
    <mergeCell ref="KJO143:KJP143"/>
    <mergeCell ref="KJW143:KJX143"/>
    <mergeCell ref="KKE143:KKF143"/>
    <mergeCell ref="KUY143:KUZ143"/>
    <mergeCell ref="KVG143:KVH143"/>
    <mergeCell ref="KVO143:KVP143"/>
    <mergeCell ref="KVW143:KVX143"/>
    <mergeCell ref="KWE143:KWF143"/>
    <mergeCell ref="KWM143:KWN143"/>
    <mergeCell ref="KWU143:KWV143"/>
    <mergeCell ref="KXC143:KXD143"/>
    <mergeCell ref="KXK143:KXL143"/>
    <mergeCell ref="KXS143:KXT143"/>
    <mergeCell ref="KYA143:KYB143"/>
    <mergeCell ref="KYI143:KYJ143"/>
    <mergeCell ref="KYQ143:KYR143"/>
    <mergeCell ref="KYY143:KYZ143"/>
    <mergeCell ref="KZG143:KZH143"/>
    <mergeCell ref="KZO143:KZP143"/>
    <mergeCell ref="KZW143:KZX143"/>
    <mergeCell ref="KPS143:KPT143"/>
    <mergeCell ref="KQA143:KQB143"/>
    <mergeCell ref="KQI143:KQJ143"/>
    <mergeCell ref="KQQ143:KQR143"/>
    <mergeCell ref="KQY143:KQZ143"/>
    <mergeCell ref="KRG143:KRH143"/>
    <mergeCell ref="KRO143:KRP143"/>
    <mergeCell ref="KRW143:KRX143"/>
    <mergeCell ref="KSE143:KSF143"/>
    <mergeCell ref="KSM143:KSN143"/>
    <mergeCell ref="KSU143:KSV143"/>
    <mergeCell ref="KTC143:KTD143"/>
    <mergeCell ref="KTK143:KTL143"/>
    <mergeCell ref="KTS143:KTT143"/>
    <mergeCell ref="KUA143:KUB143"/>
    <mergeCell ref="KUI143:KUJ143"/>
    <mergeCell ref="KUQ143:KUR143"/>
    <mergeCell ref="LFK143:LFL143"/>
    <mergeCell ref="LFS143:LFT143"/>
    <mergeCell ref="LGA143:LGB143"/>
    <mergeCell ref="LGI143:LGJ143"/>
    <mergeCell ref="LGQ143:LGR143"/>
    <mergeCell ref="LGY143:LGZ143"/>
    <mergeCell ref="LHG143:LHH143"/>
    <mergeCell ref="LHO143:LHP143"/>
    <mergeCell ref="LHW143:LHX143"/>
    <mergeCell ref="LIE143:LIF143"/>
    <mergeCell ref="LIM143:LIN143"/>
    <mergeCell ref="LIU143:LIV143"/>
    <mergeCell ref="LJC143:LJD143"/>
    <mergeCell ref="LJK143:LJL143"/>
    <mergeCell ref="LJS143:LJT143"/>
    <mergeCell ref="LKA143:LKB143"/>
    <mergeCell ref="LKI143:LKJ143"/>
    <mergeCell ref="LAE143:LAF143"/>
    <mergeCell ref="LAM143:LAN143"/>
    <mergeCell ref="LAU143:LAV143"/>
    <mergeCell ref="LBC143:LBD143"/>
    <mergeCell ref="LBK143:LBL143"/>
    <mergeCell ref="LBS143:LBT143"/>
    <mergeCell ref="LCA143:LCB143"/>
    <mergeCell ref="LCI143:LCJ143"/>
    <mergeCell ref="LCQ143:LCR143"/>
    <mergeCell ref="LCY143:LCZ143"/>
    <mergeCell ref="LDG143:LDH143"/>
    <mergeCell ref="LDO143:LDP143"/>
    <mergeCell ref="LDW143:LDX143"/>
    <mergeCell ref="LEE143:LEF143"/>
    <mergeCell ref="LEM143:LEN143"/>
    <mergeCell ref="LEU143:LEV143"/>
    <mergeCell ref="LFC143:LFD143"/>
    <mergeCell ref="LPW143:LPX143"/>
    <mergeCell ref="LQE143:LQF143"/>
    <mergeCell ref="LQM143:LQN143"/>
    <mergeCell ref="LQU143:LQV143"/>
    <mergeCell ref="LRC143:LRD143"/>
    <mergeCell ref="LRK143:LRL143"/>
    <mergeCell ref="LRS143:LRT143"/>
    <mergeCell ref="LSA143:LSB143"/>
    <mergeCell ref="LSI143:LSJ143"/>
    <mergeCell ref="LSQ143:LSR143"/>
    <mergeCell ref="LSY143:LSZ143"/>
    <mergeCell ref="LTG143:LTH143"/>
    <mergeCell ref="LTO143:LTP143"/>
    <mergeCell ref="LTW143:LTX143"/>
    <mergeCell ref="LUE143:LUF143"/>
    <mergeCell ref="LUM143:LUN143"/>
    <mergeCell ref="LUU143:LUV143"/>
    <mergeCell ref="LKQ143:LKR143"/>
    <mergeCell ref="LKY143:LKZ143"/>
    <mergeCell ref="LLG143:LLH143"/>
    <mergeCell ref="LLO143:LLP143"/>
    <mergeCell ref="LLW143:LLX143"/>
    <mergeCell ref="LME143:LMF143"/>
    <mergeCell ref="LMM143:LMN143"/>
    <mergeCell ref="LMU143:LMV143"/>
    <mergeCell ref="LNC143:LND143"/>
    <mergeCell ref="LNK143:LNL143"/>
    <mergeCell ref="LNS143:LNT143"/>
    <mergeCell ref="LOA143:LOB143"/>
    <mergeCell ref="LOI143:LOJ143"/>
    <mergeCell ref="LOQ143:LOR143"/>
    <mergeCell ref="LOY143:LOZ143"/>
    <mergeCell ref="LPG143:LPH143"/>
    <mergeCell ref="LPO143:LPP143"/>
    <mergeCell ref="MAI143:MAJ143"/>
    <mergeCell ref="MAQ143:MAR143"/>
    <mergeCell ref="MAY143:MAZ143"/>
    <mergeCell ref="MBG143:MBH143"/>
    <mergeCell ref="MBO143:MBP143"/>
    <mergeCell ref="MBW143:MBX143"/>
    <mergeCell ref="MCE143:MCF143"/>
    <mergeCell ref="MCM143:MCN143"/>
    <mergeCell ref="MCU143:MCV143"/>
    <mergeCell ref="MDC143:MDD143"/>
    <mergeCell ref="MDK143:MDL143"/>
    <mergeCell ref="MDS143:MDT143"/>
    <mergeCell ref="MEA143:MEB143"/>
    <mergeCell ref="MEI143:MEJ143"/>
    <mergeCell ref="MEQ143:MER143"/>
    <mergeCell ref="MEY143:MEZ143"/>
    <mergeCell ref="MFG143:MFH143"/>
    <mergeCell ref="LVC143:LVD143"/>
    <mergeCell ref="LVK143:LVL143"/>
    <mergeCell ref="LVS143:LVT143"/>
    <mergeCell ref="LWA143:LWB143"/>
    <mergeCell ref="LWI143:LWJ143"/>
    <mergeCell ref="LWQ143:LWR143"/>
    <mergeCell ref="LWY143:LWZ143"/>
    <mergeCell ref="LXG143:LXH143"/>
    <mergeCell ref="LXO143:LXP143"/>
    <mergeCell ref="LXW143:LXX143"/>
    <mergeCell ref="LYE143:LYF143"/>
    <mergeCell ref="LYM143:LYN143"/>
    <mergeCell ref="LYU143:LYV143"/>
    <mergeCell ref="LZC143:LZD143"/>
    <mergeCell ref="LZK143:LZL143"/>
    <mergeCell ref="LZS143:LZT143"/>
    <mergeCell ref="MAA143:MAB143"/>
    <mergeCell ref="MKU143:MKV143"/>
    <mergeCell ref="MLC143:MLD143"/>
    <mergeCell ref="MLK143:MLL143"/>
    <mergeCell ref="MLS143:MLT143"/>
    <mergeCell ref="MMA143:MMB143"/>
    <mergeCell ref="MMI143:MMJ143"/>
    <mergeCell ref="MMQ143:MMR143"/>
    <mergeCell ref="MMY143:MMZ143"/>
    <mergeCell ref="MNG143:MNH143"/>
    <mergeCell ref="MNO143:MNP143"/>
    <mergeCell ref="MNW143:MNX143"/>
    <mergeCell ref="MOE143:MOF143"/>
    <mergeCell ref="MOM143:MON143"/>
    <mergeCell ref="MOU143:MOV143"/>
    <mergeCell ref="MPC143:MPD143"/>
    <mergeCell ref="MPK143:MPL143"/>
    <mergeCell ref="MPS143:MPT143"/>
    <mergeCell ref="MFO143:MFP143"/>
    <mergeCell ref="MFW143:MFX143"/>
    <mergeCell ref="MGE143:MGF143"/>
    <mergeCell ref="MGM143:MGN143"/>
    <mergeCell ref="MGU143:MGV143"/>
    <mergeCell ref="MHC143:MHD143"/>
    <mergeCell ref="MHK143:MHL143"/>
    <mergeCell ref="MHS143:MHT143"/>
    <mergeCell ref="MIA143:MIB143"/>
    <mergeCell ref="MII143:MIJ143"/>
    <mergeCell ref="MIQ143:MIR143"/>
    <mergeCell ref="MIY143:MIZ143"/>
    <mergeCell ref="MJG143:MJH143"/>
    <mergeCell ref="MJO143:MJP143"/>
    <mergeCell ref="MJW143:MJX143"/>
    <mergeCell ref="MKE143:MKF143"/>
    <mergeCell ref="MKM143:MKN143"/>
    <mergeCell ref="MVG143:MVH143"/>
    <mergeCell ref="MVO143:MVP143"/>
    <mergeCell ref="MVW143:MVX143"/>
    <mergeCell ref="MWE143:MWF143"/>
    <mergeCell ref="MWM143:MWN143"/>
    <mergeCell ref="MWU143:MWV143"/>
    <mergeCell ref="MXC143:MXD143"/>
    <mergeCell ref="MXK143:MXL143"/>
    <mergeCell ref="MXS143:MXT143"/>
    <mergeCell ref="MYA143:MYB143"/>
    <mergeCell ref="MYI143:MYJ143"/>
    <mergeCell ref="MYQ143:MYR143"/>
    <mergeCell ref="MYY143:MYZ143"/>
    <mergeCell ref="MZG143:MZH143"/>
    <mergeCell ref="MZO143:MZP143"/>
    <mergeCell ref="MZW143:MZX143"/>
    <mergeCell ref="NAE143:NAF143"/>
    <mergeCell ref="MQA143:MQB143"/>
    <mergeCell ref="MQI143:MQJ143"/>
    <mergeCell ref="MQQ143:MQR143"/>
    <mergeCell ref="MQY143:MQZ143"/>
    <mergeCell ref="MRG143:MRH143"/>
    <mergeCell ref="MRO143:MRP143"/>
    <mergeCell ref="MRW143:MRX143"/>
    <mergeCell ref="MSE143:MSF143"/>
    <mergeCell ref="MSM143:MSN143"/>
    <mergeCell ref="MSU143:MSV143"/>
    <mergeCell ref="MTC143:MTD143"/>
    <mergeCell ref="MTK143:MTL143"/>
    <mergeCell ref="MTS143:MTT143"/>
    <mergeCell ref="MUA143:MUB143"/>
    <mergeCell ref="MUI143:MUJ143"/>
    <mergeCell ref="MUQ143:MUR143"/>
    <mergeCell ref="MUY143:MUZ143"/>
    <mergeCell ref="NFS143:NFT143"/>
    <mergeCell ref="NGA143:NGB143"/>
    <mergeCell ref="NGI143:NGJ143"/>
    <mergeCell ref="NGQ143:NGR143"/>
    <mergeCell ref="NGY143:NGZ143"/>
    <mergeCell ref="NHG143:NHH143"/>
    <mergeCell ref="NHO143:NHP143"/>
    <mergeCell ref="NHW143:NHX143"/>
    <mergeCell ref="NIE143:NIF143"/>
    <mergeCell ref="NIM143:NIN143"/>
    <mergeCell ref="NIU143:NIV143"/>
    <mergeCell ref="NJC143:NJD143"/>
    <mergeCell ref="NJK143:NJL143"/>
    <mergeCell ref="NJS143:NJT143"/>
    <mergeCell ref="NKA143:NKB143"/>
    <mergeCell ref="NKI143:NKJ143"/>
    <mergeCell ref="NKQ143:NKR143"/>
    <mergeCell ref="NAM143:NAN143"/>
    <mergeCell ref="NAU143:NAV143"/>
    <mergeCell ref="NBC143:NBD143"/>
    <mergeCell ref="NBK143:NBL143"/>
    <mergeCell ref="NBS143:NBT143"/>
    <mergeCell ref="NCA143:NCB143"/>
    <mergeCell ref="NCI143:NCJ143"/>
    <mergeCell ref="NCQ143:NCR143"/>
    <mergeCell ref="NCY143:NCZ143"/>
    <mergeCell ref="NDG143:NDH143"/>
    <mergeCell ref="NDO143:NDP143"/>
    <mergeCell ref="NDW143:NDX143"/>
    <mergeCell ref="NEE143:NEF143"/>
    <mergeCell ref="NEM143:NEN143"/>
    <mergeCell ref="NEU143:NEV143"/>
    <mergeCell ref="NFC143:NFD143"/>
    <mergeCell ref="NFK143:NFL143"/>
    <mergeCell ref="NQE143:NQF143"/>
    <mergeCell ref="NQM143:NQN143"/>
    <mergeCell ref="NQU143:NQV143"/>
    <mergeCell ref="NRC143:NRD143"/>
    <mergeCell ref="NRK143:NRL143"/>
    <mergeCell ref="NRS143:NRT143"/>
    <mergeCell ref="NSA143:NSB143"/>
    <mergeCell ref="NSI143:NSJ143"/>
    <mergeCell ref="NSQ143:NSR143"/>
    <mergeCell ref="NSY143:NSZ143"/>
    <mergeCell ref="NTG143:NTH143"/>
    <mergeCell ref="NTO143:NTP143"/>
    <mergeCell ref="NTW143:NTX143"/>
    <mergeCell ref="NUE143:NUF143"/>
    <mergeCell ref="NUM143:NUN143"/>
    <mergeCell ref="NUU143:NUV143"/>
    <mergeCell ref="NVC143:NVD143"/>
    <mergeCell ref="NKY143:NKZ143"/>
    <mergeCell ref="NLG143:NLH143"/>
    <mergeCell ref="NLO143:NLP143"/>
    <mergeCell ref="NLW143:NLX143"/>
    <mergeCell ref="NME143:NMF143"/>
    <mergeCell ref="NMM143:NMN143"/>
    <mergeCell ref="NMU143:NMV143"/>
    <mergeCell ref="NNC143:NND143"/>
    <mergeCell ref="NNK143:NNL143"/>
    <mergeCell ref="NNS143:NNT143"/>
    <mergeCell ref="NOA143:NOB143"/>
    <mergeCell ref="NOI143:NOJ143"/>
    <mergeCell ref="NOQ143:NOR143"/>
    <mergeCell ref="NOY143:NOZ143"/>
    <mergeCell ref="NPG143:NPH143"/>
    <mergeCell ref="NPO143:NPP143"/>
    <mergeCell ref="NPW143:NPX143"/>
    <mergeCell ref="OAQ143:OAR143"/>
    <mergeCell ref="OAY143:OAZ143"/>
    <mergeCell ref="OBG143:OBH143"/>
    <mergeCell ref="OBO143:OBP143"/>
    <mergeCell ref="OBW143:OBX143"/>
    <mergeCell ref="OCE143:OCF143"/>
    <mergeCell ref="OCM143:OCN143"/>
    <mergeCell ref="OCU143:OCV143"/>
    <mergeCell ref="ODC143:ODD143"/>
    <mergeCell ref="ODK143:ODL143"/>
    <mergeCell ref="ODS143:ODT143"/>
    <mergeCell ref="OEA143:OEB143"/>
    <mergeCell ref="OEI143:OEJ143"/>
    <mergeCell ref="OEQ143:OER143"/>
    <mergeCell ref="OEY143:OEZ143"/>
    <mergeCell ref="OFG143:OFH143"/>
    <mergeCell ref="OFO143:OFP143"/>
    <mergeCell ref="NVK143:NVL143"/>
    <mergeCell ref="NVS143:NVT143"/>
    <mergeCell ref="NWA143:NWB143"/>
    <mergeCell ref="NWI143:NWJ143"/>
    <mergeCell ref="NWQ143:NWR143"/>
    <mergeCell ref="NWY143:NWZ143"/>
    <mergeCell ref="NXG143:NXH143"/>
    <mergeCell ref="NXO143:NXP143"/>
    <mergeCell ref="NXW143:NXX143"/>
    <mergeCell ref="NYE143:NYF143"/>
    <mergeCell ref="NYM143:NYN143"/>
    <mergeCell ref="NYU143:NYV143"/>
    <mergeCell ref="NZC143:NZD143"/>
    <mergeCell ref="NZK143:NZL143"/>
    <mergeCell ref="NZS143:NZT143"/>
    <mergeCell ref="OAA143:OAB143"/>
    <mergeCell ref="OAI143:OAJ143"/>
    <mergeCell ref="OLC143:OLD143"/>
    <mergeCell ref="OLK143:OLL143"/>
    <mergeCell ref="OLS143:OLT143"/>
    <mergeCell ref="OMA143:OMB143"/>
    <mergeCell ref="OMI143:OMJ143"/>
    <mergeCell ref="OMQ143:OMR143"/>
    <mergeCell ref="OMY143:OMZ143"/>
    <mergeCell ref="ONG143:ONH143"/>
    <mergeCell ref="ONO143:ONP143"/>
    <mergeCell ref="ONW143:ONX143"/>
    <mergeCell ref="OOE143:OOF143"/>
    <mergeCell ref="OOM143:OON143"/>
    <mergeCell ref="OOU143:OOV143"/>
    <mergeCell ref="OPC143:OPD143"/>
    <mergeCell ref="OPK143:OPL143"/>
    <mergeCell ref="OPS143:OPT143"/>
    <mergeCell ref="OQA143:OQB143"/>
    <mergeCell ref="OFW143:OFX143"/>
    <mergeCell ref="OGE143:OGF143"/>
    <mergeCell ref="OGM143:OGN143"/>
    <mergeCell ref="OGU143:OGV143"/>
    <mergeCell ref="OHC143:OHD143"/>
    <mergeCell ref="OHK143:OHL143"/>
    <mergeCell ref="OHS143:OHT143"/>
    <mergeCell ref="OIA143:OIB143"/>
    <mergeCell ref="OII143:OIJ143"/>
    <mergeCell ref="OIQ143:OIR143"/>
    <mergeCell ref="OIY143:OIZ143"/>
    <mergeCell ref="OJG143:OJH143"/>
    <mergeCell ref="OJO143:OJP143"/>
    <mergeCell ref="OJW143:OJX143"/>
    <mergeCell ref="OKE143:OKF143"/>
    <mergeCell ref="OKM143:OKN143"/>
    <mergeCell ref="OKU143:OKV143"/>
    <mergeCell ref="OVO143:OVP143"/>
    <mergeCell ref="OVW143:OVX143"/>
    <mergeCell ref="OWE143:OWF143"/>
    <mergeCell ref="OWM143:OWN143"/>
    <mergeCell ref="OWU143:OWV143"/>
    <mergeCell ref="OXC143:OXD143"/>
    <mergeCell ref="OXK143:OXL143"/>
    <mergeCell ref="OXS143:OXT143"/>
    <mergeCell ref="OYA143:OYB143"/>
    <mergeCell ref="OYI143:OYJ143"/>
    <mergeCell ref="OYQ143:OYR143"/>
    <mergeCell ref="OYY143:OYZ143"/>
    <mergeCell ref="OZG143:OZH143"/>
    <mergeCell ref="OZO143:OZP143"/>
    <mergeCell ref="OZW143:OZX143"/>
    <mergeCell ref="PAE143:PAF143"/>
    <mergeCell ref="PAM143:PAN143"/>
    <mergeCell ref="OQI143:OQJ143"/>
    <mergeCell ref="OQQ143:OQR143"/>
    <mergeCell ref="OQY143:OQZ143"/>
    <mergeCell ref="ORG143:ORH143"/>
    <mergeCell ref="ORO143:ORP143"/>
    <mergeCell ref="ORW143:ORX143"/>
    <mergeCell ref="OSE143:OSF143"/>
    <mergeCell ref="OSM143:OSN143"/>
    <mergeCell ref="OSU143:OSV143"/>
    <mergeCell ref="OTC143:OTD143"/>
    <mergeCell ref="OTK143:OTL143"/>
    <mergeCell ref="OTS143:OTT143"/>
    <mergeCell ref="OUA143:OUB143"/>
    <mergeCell ref="OUI143:OUJ143"/>
    <mergeCell ref="OUQ143:OUR143"/>
    <mergeCell ref="OUY143:OUZ143"/>
    <mergeCell ref="OVG143:OVH143"/>
    <mergeCell ref="PGA143:PGB143"/>
    <mergeCell ref="PGI143:PGJ143"/>
    <mergeCell ref="PGQ143:PGR143"/>
    <mergeCell ref="PGY143:PGZ143"/>
    <mergeCell ref="PHG143:PHH143"/>
    <mergeCell ref="PHO143:PHP143"/>
    <mergeCell ref="PHW143:PHX143"/>
    <mergeCell ref="PIE143:PIF143"/>
    <mergeCell ref="PIM143:PIN143"/>
    <mergeCell ref="PIU143:PIV143"/>
    <mergeCell ref="PJC143:PJD143"/>
    <mergeCell ref="PJK143:PJL143"/>
    <mergeCell ref="PJS143:PJT143"/>
    <mergeCell ref="PKA143:PKB143"/>
    <mergeCell ref="PKI143:PKJ143"/>
    <mergeCell ref="PKQ143:PKR143"/>
    <mergeCell ref="PKY143:PKZ143"/>
    <mergeCell ref="PAU143:PAV143"/>
    <mergeCell ref="PBC143:PBD143"/>
    <mergeCell ref="PBK143:PBL143"/>
    <mergeCell ref="PBS143:PBT143"/>
    <mergeCell ref="PCA143:PCB143"/>
    <mergeCell ref="PCI143:PCJ143"/>
    <mergeCell ref="PCQ143:PCR143"/>
    <mergeCell ref="PCY143:PCZ143"/>
    <mergeCell ref="PDG143:PDH143"/>
    <mergeCell ref="PDO143:PDP143"/>
    <mergeCell ref="PDW143:PDX143"/>
    <mergeCell ref="PEE143:PEF143"/>
    <mergeCell ref="PEM143:PEN143"/>
    <mergeCell ref="PEU143:PEV143"/>
    <mergeCell ref="PFC143:PFD143"/>
    <mergeCell ref="PFK143:PFL143"/>
    <mergeCell ref="PFS143:PFT143"/>
    <mergeCell ref="PQM143:PQN143"/>
    <mergeCell ref="PQU143:PQV143"/>
    <mergeCell ref="PRC143:PRD143"/>
    <mergeCell ref="PRK143:PRL143"/>
    <mergeCell ref="PRS143:PRT143"/>
    <mergeCell ref="PSA143:PSB143"/>
    <mergeCell ref="PSI143:PSJ143"/>
    <mergeCell ref="PSQ143:PSR143"/>
    <mergeCell ref="PSY143:PSZ143"/>
    <mergeCell ref="PTG143:PTH143"/>
    <mergeCell ref="PTO143:PTP143"/>
    <mergeCell ref="PTW143:PTX143"/>
    <mergeCell ref="PUE143:PUF143"/>
    <mergeCell ref="PUM143:PUN143"/>
    <mergeCell ref="PUU143:PUV143"/>
    <mergeCell ref="PVC143:PVD143"/>
    <mergeCell ref="PVK143:PVL143"/>
    <mergeCell ref="PLG143:PLH143"/>
    <mergeCell ref="PLO143:PLP143"/>
    <mergeCell ref="PLW143:PLX143"/>
    <mergeCell ref="PME143:PMF143"/>
    <mergeCell ref="PMM143:PMN143"/>
    <mergeCell ref="PMU143:PMV143"/>
    <mergeCell ref="PNC143:PND143"/>
    <mergeCell ref="PNK143:PNL143"/>
    <mergeCell ref="PNS143:PNT143"/>
    <mergeCell ref="POA143:POB143"/>
    <mergeCell ref="POI143:POJ143"/>
    <mergeCell ref="POQ143:POR143"/>
    <mergeCell ref="POY143:POZ143"/>
    <mergeCell ref="PPG143:PPH143"/>
    <mergeCell ref="PPO143:PPP143"/>
    <mergeCell ref="PPW143:PPX143"/>
    <mergeCell ref="PQE143:PQF143"/>
    <mergeCell ref="QAY143:QAZ143"/>
    <mergeCell ref="QBG143:QBH143"/>
    <mergeCell ref="QBO143:QBP143"/>
    <mergeCell ref="QBW143:QBX143"/>
    <mergeCell ref="QCE143:QCF143"/>
    <mergeCell ref="QCM143:QCN143"/>
    <mergeCell ref="QCU143:QCV143"/>
    <mergeCell ref="QDC143:QDD143"/>
    <mergeCell ref="QDK143:QDL143"/>
    <mergeCell ref="QDS143:QDT143"/>
    <mergeCell ref="QEA143:QEB143"/>
    <mergeCell ref="QEI143:QEJ143"/>
    <mergeCell ref="QEQ143:QER143"/>
    <mergeCell ref="QEY143:QEZ143"/>
    <mergeCell ref="QFG143:QFH143"/>
    <mergeCell ref="QFO143:QFP143"/>
    <mergeCell ref="QFW143:QFX143"/>
    <mergeCell ref="PVS143:PVT143"/>
    <mergeCell ref="PWA143:PWB143"/>
    <mergeCell ref="PWI143:PWJ143"/>
    <mergeCell ref="PWQ143:PWR143"/>
    <mergeCell ref="PWY143:PWZ143"/>
    <mergeCell ref="PXG143:PXH143"/>
    <mergeCell ref="PXO143:PXP143"/>
    <mergeCell ref="PXW143:PXX143"/>
    <mergeCell ref="PYE143:PYF143"/>
    <mergeCell ref="PYM143:PYN143"/>
    <mergeCell ref="PYU143:PYV143"/>
    <mergeCell ref="PZC143:PZD143"/>
    <mergeCell ref="PZK143:PZL143"/>
    <mergeCell ref="PZS143:PZT143"/>
    <mergeCell ref="QAA143:QAB143"/>
    <mergeCell ref="QAI143:QAJ143"/>
    <mergeCell ref="QAQ143:QAR143"/>
    <mergeCell ref="QLK143:QLL143"/>
    <mergeCell ref="QLS143:QLT143"/>
    <mergeCell ref="QMA143:QMB143"/>
    <mergeCell ref="QMI143:QMJ143"/>
    <mergeCell ref="QMQ143:QMR143"/>
    <mergeCell ref="QMY143:QMZ143"/>
    <mergeCell ref="QNG143:QNH143"/>
    <mergeCell ref="QNO143:QNP143"/>
    <mergeCell ref="QNW143:QNX143"/>
    <mergeCell ref="QOE143:QOF143"/>
    <mergeCell ref="QOM143:QON143"/>
    <mergeCell ref="QOU143:QOV143"/>
    <mergeCell ref="QPC143:QPD143"/>
    <mergeCell ref="QPK143:QPL143"/>
    <mergeCell ref="QPS143:QPT143"/>
    <mergeCell ref="QQA143:QQB143"/>
    <mergeCell ref="QQI143:QQJ143"/>
    <mergeCell ref="QGE143:QGF143"/>
    <mergeCell ref="QGM143:QGN143"/>
    <mergeCell ref="QGU143:QGV143"/>
    <mergeCell ref="QHC143:QHD143"/>
    <mergeCell ref="QHK143:QHL143"/>
    <mergeCell ref="QHS143:QHT143"/>
    <mergeCell ref="QIA143:QIB143"/>
    <mergeCell ref="QII143:QIJ143"/>
    <mergeCell ref="QIQ143:QIR143"/>
    <mergeCell ref="QIY143:QIZ143"/>
    <mergeCell ref="QJG143:QJH143"/>
    <mergeCell ref="QJO143:QJP143"/>
    <mergeCell ref="QJW143:QJX143"/>
    <mergeCell ref="QKE143:QKF143"/>
    <mergeCell ref="QKM143:QKN143"/>
    <mergeCell ref="QKU143:QKV143"/>
    <mergeCell ref="QLC143:QLD143"/>
    <mergeCell ref="QVW143:QVX143"/>
    <mergeCell ref="QWE143:QWF143"/>
    <mergeCell ref="QWM143:QWN143"/>
    <mergeCell ref="QWU143:QWV143"/>
    <mergeCell ref="QXC143:QXD143"/>
    <mergeCell ref="QXK143:QXL143"/>
    <mergeCell ref="QXS143:QXT143"/>
    <mergeCell ref="QYA143:QYB143"/>
    <mergeCell ref="QYI143:QYJ143"/>
    <mergeCell ref="QYQ143:QYR143"/>
    <mergeCell ref="QYY143:QYZ143"/>
    <mergeCell ref="QZG143:QZH143"/>
    <mergeCell ref="QZO143:QZP143"/>
    <mergeCell ref="QZW143:QZX143"/>
    <mergeCell ref="RAE143:RAF143"/>
    <mergeCell ref="RAM143:RAN143"/>
    <mergeCell ref="RAU143:RAV143"/>
    <mergeCell ref="QQQ143:QQR143"/>
    <mergeCell ref="QQY143:QQZ143"/>
    <mergeCell ref="QRG143:QRH143"/>
    <mergeCell ref="QRO143:QRP143"/>
    <mergeCell ref="QRW143:QRX143"/>
    <mergeCell ref="QSE143:QSF143"/>
    <mergeCell ref="QSM143:QSN143"/>
    <mergeCell ref="QSU143:QSV143"/>
    <mergeCell ref="QTC143:QTD143"/>
    <mergeCell ref="QTK143:QTL143"/>
    <mergeCell ref="QTS143:QTT143"/>
    <mergeCell ref="QUA143:QUB143"/>
    <mergeCell ref="QUI143:QUJ143"/>
    <mergeCell ref="QUQ143:QUR143"/>
    <mergeCell ref="QUY143:QUZ143"/>
    <mergeCell ref="QVG143:QVH143"/>
    <mergeCell ref="QVO143:QVP143"/>
    <mergeCell ref="RGI143:RGJ143"/>
    <mergeCell ref="RGQ143:RGR143"/>
    <mergeCell ref="RGY143:RGZ143"/>
    <mergeCell ref="RHG143:RHH143"/>
    <mergeCell ref="RHO143:RHP143"/>
    <mergeCell ref="RHW143:RHX143"/>
    <mergeCell ref="RIE143:RIF143"/>
    <mergeCell ref="RIM143:RIN143"/>
    <mergeCell ref="RIU143:RIV143"/>
    <mergeCell ref="RJC143:RJD143"/>
    <mergeCell ref="RJK143:RJL143"/>
    <mergeCell ref="RJS143:RJT143"/>
    <mergeCell ref="RKA143:RKB143"/>
    <mergeCell ref="RKI143:RKJ143"/>
    <mergeCell ref="RKQ143:RKR143"/>
    <mergeCell ref="RKY143:RKZ143"/>
    <mergeCell ref="RLG143:RLH143"/>
    <mergeCell ref="RBC143:RBD143"/>
    <mergeCell ref="RBK143:RBL143"/>
    <mergeCell ref="RBS143:RBT143"/>
    <mergeCell ref="RCA143:RCB143"/>
    <mergeCell ref="RCI143:RCJ143"/>
    <mergeCell ref="RCQ143:RCR143"/>
    <mergeCell ref="RCY143:RCZ143"/>
    <mergeCell ref="RDG143:RDH143"/>
    <mergeCell ref="RDO143:RDP143"/>
    <mergeCell ref="RDW143:RDX143"/>
    <mergeCell ref="REE143:REF143"/>
    <mergeCell ref="REM143:REN143"/>
    <mergeCell ref="REU143:REV143"/>
    <mergeCell ref="RFC143:RFD143"/>
    <mergeCell ref="RFK143:RFL143"/>
    <mergeCell ref="RFS143:RFT143"/>
    <mergeCell ref="RGA143:RGB143"/>
    <mergeCell ref="RQU143:RQV143"/>
    <mergeCell ref="RRC143:RRD143"/>
    <mergeCell ref="RRK143:RRL143"/>
    <mergeCell ref="RRS143:RRT143"/>
    <mergeCell ref="RSA143:RSB143"/>
    <mergeCell ref="RSI143:RSJ143"/>
    <mergeCell ref="RSQ143:RSR143"/>
    <mergeCell ref="RSY143:RSZ143"/>
    <mergeCell ref="RTG143:RTH143"/>
    <mergeCell ref="RTO143:RTP143"/>
    <mergeCell ref="RTW143:RTX143"/>
    <mergeCell ref="RUE143:RUF143"/>
    <mergeCell ref="RUM143:RUN143"/>
    <mergeCell ref="RUU143:RUV143"/>
    <mergeCell ref="RVC143:RVD143"/>
    <mergeCell ref="RVK143:RVL143"/>
    <mergeCell ref="RVS143:RVT143"/>
    <mergeCell ref="RLO143:RLP143"/>
    <mergeCell ref="RLW143:RLX143"/>
    <mergeCell ref="RME143:RMF143"/>
    <mergeCell ref="RMM143:RMN143"/>
    <mergeCell ref="RMU143:RMV143"/>
    <mergeCell ref="RNC143:RND143"/>
    <mergeCell ref="RNK143:RNL143"/>
    <mergeCell ref="RNS143:RNT143"/>
    <mergeCell ref="ROA143:ROB143"/>
    <mergeCell ref="ROI143:ROJ143"/>
    <mergeCell ref="ROQ143:ROR143"/>
    <mergeCell ref="ROY143:ROZ143"/>
    <mergeCell ref="RPG143:RPH143"/>
    <mergeCell ref="RPO143:RPP143"/>
    <mergeCell ref="RPW143:RPX143"/>
    <mergeCell ref="RQE143:RQF143"/>
    <mergeCell ref="RQM143:RQN143"/>
    <mergeCell ref="SBG143:SBH143"/>
    <mergeCell ref="SBO143:SBP143"/>
    <mergeCell ref="SBW143:SBX143"/>
    <mergeCell ref="SCE143:SCF143"/>
    <mergeCell ref="SCM143:SCN143"/>
    <mergeCell ref="SCU143:SCV143"/>
    <mergeCell ref="SDC143:SDD143"/>
    <mergeCell ref="SDK143:SDL143"/>
    <mergeCell ref="SDS143:SDT143"/>
    <mergeCell ref="SEA143:SEB143"/>
    <mergeCell ref="SEI143:SEJ143"/>
    <mergeCell ref="SEQ143:SER143"/>
    <mergeCell ref="SEY143:SEZ143"/>
    <mergeCell ref="SFG143:SFH143"/>
    <mergeCell ref="SFO143:SFP143"/>
    <mergeCell ref="SFW143:SFX143"/>
    <mergeCell ref="SGE143:SGF143"/>
    <mergeCell ref="RWA143:RWB143"/>
    <mergeCell ref="RWI143:RWJ143"/>
    <mergeCell ref="RWQ143:RWR143"/>
    <mergeCell ref="RWY143:RWZ143"/>
    <mergeCell ref="RXG143:RXH143"/>
    <mergeCell ref="RXO143:RXP143"/>
    <mergeCell ref="RXW143:RXX143"/>
    <mergeCell ref="RYE143:RYF143"/>
    <mergeCell ref="RYM143:RYN143"/>
    <mergeCell ref="RYU143:RYV143"/>
    <mergeCell ref="RZC143:RZD143"/>
    <mergeCell ref="RZK143:RZL143"/>
    <mergeCell ref="RZS143:RZT143"/>
    <mergeCell ref="SAA143:SAB143"/>
    <mergeCell ref="SAI143:SAJ143"/>
    <mergeCell ref="SAQ143:SAR143"/>
    <mergeCell ref="SAY143:SAZ143"/>
    <mergeCell ref="SLS143:SLT143"/>
    <mergeCell ref="SMA143:SMB143"/>
    <mergeCell ref="SMI143:SMJ143"/>
    <mergeCell ref="SMQ143:SMR143"/>
    <mergeCell ref="SMY143:SMZ143"/>
    <mergeCell ref="SNG143:SNH143"/>
    <mergeCell ref="SNO143:SNP143"/>
    <mergeCell ref="SNW143:SNX143"/>
    <mergeCell ref="SOE143:SOF143"/>
    <mergeCell ref="SOM143:SON143"/>
    <mergeCell ref="SOU143:SOV143"/>
    <mergeCell ref="SPC143:SPD143"/>
    <mergeCell ref="SPK143:SPL143"/>
    <mergeCell ref="SPS143:SPT143"/>
    <mergeCell ref="SQA143:SQB143"/>
    <mergeCell ref="SQI143:SQJ143"/>
    <mergeCell ref="SQQ143:SQR143"/>
    <mergeCell ref="SGM143:SGN143"/>
    <mergeCell ref="SGU143:SGV143"/>
    <mergeCell ref="SHC143:SHD143"/>
    <mergeCell ref="SHK143:SHL143"/>
    <mergeCell ref="SHS143:SHT143"/>
    <mergeCell ref="SIA143:SIB143"/>
    <mergeCell ref="SII143:SIJ143"/>
    <mergeCell ref="SIQ143:SIR143"/>
    <mergeCell ref="SIY143:SIZ143"/>
    <mergeCell ref="SJG143:SJH143"/>
    <mergeCell ref="SJO143:SJP143"/>
    <mergeCell ref="SJW143:SJX143"/>
    <mergeCell ref="SKE143:SKF143"/>
    <mergeCell ref="SKM143:SKN143"/>
    <mergeCell ref="SKU143:SKV143"/>
    <mergeCell ref="SLC143:SLD143"/>
    <mergeCell ref="SLK143:SLL143"/>
    <mergeCell ref="SWE143:SWF143"/>
    <mergeCell ref="SWM143:SWN143"/>
    <mergeCell ref="SWU143:SWV143"/>
    <mergeCell ref="SXC143:SXD143"/>
    <mergeCell ref="SXK143:SXL143"/>
    <mergeCell ref="SXS143:SXT143"/>
    <mergeCell ref="SYA143:SYB143"/>
    <mergeCell ref="SYI143:SYJ143"/>
    <mergeCell ref="SYQ143:SYR143"/>
    <mergeCell ref="SYY143:SYZ143"/>
    <mergeCell ref="SZG143:SZH143"/>
    <mergeCell ref="SZO143:SZP143"/>
    <mergeCell ref="SZW143:SZX143"/>
    <mergeCell ref="TAE143:TAF143"/>
    <mergeCell ref="TAM143:TAN143"/>
    <mergeCell ref="TAU143:TAV143"/>
    <mergeCell ref="TBC143:TBD143"/>
    <mergeCell ref="SQY143:SQZ143"/>
    <mergeCell ref="SRG143:SRH143"/>
    <mergeCell ref="SRO143:SRP143"/>
    <mergeCell ref="SRW143:SRX143"/>
    <mergeCell ref="SSE143:SSF143"/>
    <mergeCell ref="SSM143:SSN143"/>
    <mergeCell ref="SSU143:SSV143"/>
    <mergeCell ref="STC143:STD143"/>
    <mergeCell ref="STK143:STL143"/>
    <mergeCell ref="STS143:STT143"/>
    <mergeCell ref="SUA143:SUB143"/>
    <mergeCell ref="SUI143:SUJ143"/>
    <mergeCell ref="SUQ143:SUR143"/>
    <mergeCell ref="SUY143:SUZ143"/>
    <mergeCell ref="SVG143:SVH143"/>
    <mergeCell ref="SVO143:SVP143"/>
    <mergeCell ref="SVW143:SVX143"/>
    <mergeCell ref="TGQ143:TGR143"/>
    <mergeCell ref="TGY143:TGZ143"/>
    <mergeCell ref="THG143:THH143"/>
    <mergeCell ref="THO143:THP143"/>
    <mergeCell ref="THW143:THX143"/>
    <mergeCell ref="TIE143:TIF143"/>
    <mergeCell ref="TIM143:TIN143"/>
    <mergeCell ref="TIU143:TIV143"/>
    <mergeCell ref="TJC143:TJD143"/>
    <mergeCell ref="TJK143:TJL143"/>
    <mergeCell ref="TJS143:TJT143"/>
    <mergeCell ref="TKA143:TKB143"/>
    <mergeCell ref="TKI143:TKJ143"/>
    <mergeCell ref="TKQ143:TKR143"/>
    <mergeCell ref="TKY143:TKZ143"/>
    <mergeCell ref="TLG143:TLH143"/>
    <mergeCell ref="TLO143:TLP143"/>
    <mergeCell ref="TBK143:TBL143"/>
    <mergeCell ref="TBS143:TBT143"/>
    <mergeCell ref="TCA143:TCB143"/>
    <mergeCell ref="TCI143:TCJ143"/>
    <mergeCell ref="TCQ143:TCR143"/>
    <mergeCell ref="TCY143:TCZ143"/>
    <mergeCell ref="TDG143:TDH143"/>
    <mergeCell ref="TDO143:TDP143"/>
    <mergeCell ref="TDW143:TDX143"/>
    <mergeCell ref="TEE143:TEF143"/>
    <mergeCell ref="TEM143:TEN143"/>
    <mergeCell ref="TEU143:TEV143"/>
    <mergeCell ref="TFC143:TFD143"/>
    <mergeCell ref="TFK143:TFL143"/>
    <mergeCell ref="TFS143:TFT143"/>
    <mergeCell ref="TGA143:TGB143"/>
    <mergeCell ref="TGI143:TGJ143"/>
    <mergeCell ref="TRC143:TRD143"/>
    <mergeCell ref="TRK143:TRL143"/>
    <mergeCell ref="TRS143:TRT143"/>
    <mergeCell ref="TSA143:TSB143"/>
    <mergeCell ref="TSI143:TSJ143"/>
    <mergeCell ref="TSQ143:TSR143"/>
    <mergeCell ref="TSY143:TSZ143"/>
    <mergeCell ref="TTG143:TTH143"/>
    <mergeCell ref="TTO143:TTP143"/>
    <mergeCell ref="TTW143:TTX143"/>
    <mergeCell ref="TUE143:TUF143"/>
    <mergeCell ref="TUM143:TUN143"/>
    <mergeCell ref="TUU143:TUV143"/>
    <mergeCell ref="TVC143:TVD143"/>
    <mergeCell ref="TVK143:TVL143"/>
    <mergeCell ref="TVS143:TVT143"/>
    <mergeCell ref="TWA143:TWB143"/>
    <mergeCell ref="TLW143:TLX143"/>
    <mergeCell ref="TME143:TMF143"/>
    <mergeCell ref="TMM143:TMN143"/>
    <mergeCell ref="TMU143:TMV143"/>
    <mergeCell ref="TNC143:TND143"/>
    <mergeCell ref="TNK143:TNL143"/>
    <mergeCell ref="TNS143:TNT143"/>
    <mergeCell ref="TOA143:TOB143"/>
    <mergeCell ref="TOI143:TOJ143"/>
    <mergeCell ref="TOQ143:TOR143"/>
    <mergeCell ref="TOY143:TOZ143"/>
    <mergeCell ref="TPG143:TPH143"/>
    <mergeCell ref="TPO143:TPP143"/>
    <mergeCell ref="TPW143:TPX143"/>
    <mergeCell ref="TQE143:TQF143"/>
    <mergeCell ref="TQM143:TQN143"/>
    <mergeCell ref="TQU143:TQV143"/>
    <mergeCell ref="UBO143:UBP143"/>
    <mergeCell ref="UBW143:UBX143"/>
    <mergeCell ref="UCE143:UCF143"/>
    <mergeCell ref="UCM143:UCN143"/>
    <mergeCell ref="UCU143:UCV143"/>
    <mergeCell ref="UDC143:UDD143"/>
    <mergeCell ref="UDK143:UDL143"/>
    <mergeCell ref="UDS143:UDT143"/>
    <mergeCell ref="UEA143:UEB143"/>
    <mergeCell ref="UEI143:UEJ143"/>
    <mergeCell ref="UEQ143:UER143"/>
    <mergeCell ref="UEY143:UEZ143"/>
    <mergeCell ref="UFG143:UFH143"/>
    <mergeCell ref="UFO143:UFP143"/>
    <mergeCell ref="UFW143:UFX143"/>
    <mergeCell ref="UGE143:UGF143"/>
    <mergeCell ref="UGM143:UGN143"/>
    <mergeCell ref="TWI143:TWJ143"/>
    <mergeCell ref="TWQ143:TWR143"/>
    <mergeCell ref="TWY143:TWZ143"/>
    <mergeCell ref="TXG143:TXH143"/>
    <mergeCell ref="TXO143:TXP143"/>
    <mergeCell ref="TXW143:TXX143"/>
    <mergeCell ref="TYE143:TYF143"/>
    <mergeCell ref="TYM143:TYN143"/>
    <mergeCell ref="TYU143:TYV143"/>
    <mergeCell ref="TZC143:TZD143"/>
    <mergeCell ref="TZK143:TZL143"/>
    <mergeCell ref="TZS143:TZT143"/>
    <mergeCell ref="UAA143:UAB143"/>
    <mergeCell ref="UAI143:UAJ143"/>
    <mergeCell ref="UAQ143:UAR143"/>
    <mergeCell ref="UAY143:UAZ143"/>
    <mergeCell ref="UBG143:UBH143"/>
    <mergeCell ref="UMA143:UMB143"/>
    <mergeCell ref="UMI143:UMJ143"/>
    <mergeCell ref="UMQ143:UMR143"/>
    <mergeCell ref="UMY143:UMZ143"/>
    <mergeCell ref="UNG143:UNH143"/>
    <mergeCell ref="UNO143:UNP143"/>
    <mergeCell ref="UNW143:UNX143"/>
    <mergeCell ref="UOE143:UOF143"/>
    <mergeCell ref="UOM143:UON143"/>
    <mergeCell ref="UOU143:UOV143"/>
    <mergeCell ref="UPC143:UPD143"/>
    <mergeCell ref="UPK143:UPL143"/>
    <mergeCell ref="UPS143:UPT143"/>
    <mergeCell ref="UQA143:UQB143"/>
    <mergeCell ref="UQI143:UQJ143"/>
    <mergeCell ref="UQQ143:UQR143"/>
    <mergeCell ref="UQY143:UQZ143"/>
    <mergeCell ref="UGU143:UGV143"/>
    <mergeCell ref="UHC143:UHD143"/>
    <mergeCell ref="UHK143:UHL143"/>
    <mergeCell ref="UHS143:UHT143"/>
    <mergeCell ref="UIA143:UIB143"/>
    <mergeCell ref="UII143:UIJ143"/>
    <mergeCell ref="UIQ143:UIR143"/>
    <mergeCell ref="UIY143:UIZ143"/>
    <mergeCell ref="UJG143:UJH143"/>
    <mergeCell ref="UJO143:UJP143"/>
    <mergeCell ref="UJW143:UJX143"/>
    <mergeCell ref="UKE143:UKF143"/>
    <mergeCell ref="UKM143:UKN143"/>
    <mergeCell ref="UKU143:UKV143"/>
    <mergeCell ref="ULC143:ULD143"/>
    <mergeCell ref="ULK143:ULL143"/>
    <mergeCell ref="ULS143:ULT143"/>
    <mergeCell ref="UWM143:UWN143"/>
    <mergeCell ref="UWU143:UWV143"/>
    <mergeCell ref="UXC143:UXD143"/>
    <mergeCell ref="UXK143:UXL143"/>
    <mergeCell ref="UXS143:UXT143"/>
    <mergeCell ref="UYA143:UYB143"/>
    <mergeCell ref="UYI143:UYJ143"/>
    <mergeCell ref="UYQ143:UYR143"/>
    <mergeCell ref="UYY143:UYZ143"/>
    <mergeCell ref="UZG143:UZH143"/>
    <mergeCell ref="UZO143:UZP143"/>
    <mergeCell ref="UZW143:UZX143"/>
    <mergeCell ref="VAE143:VAF143"/>
    <mergeCell ref="VAM143:VAN143"/>
    <mergeCell ref="VAU143:VAV143"/>
    <mergeCell ref="VBC143:VBD143"/>
    <mergeCell ref="VBK143:VBL143"/>
    <mergeCell ref="URG143:URH143"/>
    <mergeCell ref="URO143:URP143"/>
    <mergeCell ref="URW143:URX143"/>
    <mergeCell ref="USE143:USF143"/>
    <mergeCell ref="USM143:USN143"/>
    <mergeCell ref="USU143:USV143"/>
    <mergeCell ref="UTC143:UTD143"/>
    <mergeCell ref="UTK143:UTL143"/>
    <mergeCell ref="UTS143:UTT143"/>
    <mergeCell ref="UUA143:UUB143"/>
    <mergeCell ref="UUI143:UUJ143"/>
    <mergeCell ref="UUQ143:UUR143"/>
    <mergeCell ref="UUY143:UUZ143"/>
    <mergeCell ref="UVG143:UVH143"/>
    <mergeCell ref="UVO143:UVP143"/>
    <mergeCell ref="UVW143:UVX143"/>
    <mergeCell ref="UWE143:UWF143"/>
    <mergeCell ref="VGY143:VGZ143"/>
    <mergeCell ref="VHG143:VHH143"/>
    <mergeCell ref="VHO143:VHP143"/>
    <mergeCell ref="VHW143:VHX143"/>
    <mergeCell ref="VIE143:VIF143"/>
    <mergeCell ref="VIM143:VIN143"/>
    <mergeCell ref="VIU143:VIV143"/>
    <mergeCell ref="VJC143:VJD143"/>
    <mergeCell ref="VJK143:VJL143"/>
    <mergeCell ref="VJS143:VJT143"/>
    <mergeCell ref="VKA143:VKB143"/>
    <mergeCell ref="VKI143:VKJ143"/>
    <mergeCell ref="VKQ143:VKR143"/>
    <mergeCell ref="VKY143:VKZ143"/>
    <mergeCell ref="VLG143:VLH143"/>
    <mergeCell ref="VLO143:VLP143"/>
    <mergeCell ref="VLW143:VLX143"/>
    <mergeCell ref="VBS143:VBT143"/>
    <mergeCell ref="VCA143:VCB143"/>
    <mergeCell ref="VCI143:VCJ143"/>
    <mergeCell ref="VCQ143:VCR143"/>
    <mergeCell ref="VCY143:VCZ143"/>
    <mergeCell ref="VDG143:VDH143"/>
    <mergeCell ref="VDO143:VDP143"/>
    <mergeCell ref="VDW143:VDX143"/>
    <mergeCell ref="VEE143:VEF143"/>
    <mergeCell ref="VEM143:VEN143"/>
    <mergeCell ref="VEU143:VEV143"/>
    <mergeCell ref="VFC143:VFD143"/>
    <mergeCell ref="VFK143:VFL143"/>
    <mergeCell ref="VFS143:VFT143"/>
    <mergeCell ref="VGA143:VGB143"/>
    <mergeCell ref="VGI143:VGJ143"/>
    <mergeCell ref="VGQ143:VGR143"/>
    <mergeCell ref="VRK143:VRL143"/>
    <mergeCell ref="VRS143:VRT143"/>
    <mergeCell ref="VSA143:VSB143"/>
    <mergeCell ref="VSI143:VSJ143"/>
    <mergeCell ref="VSQ143:VSR143"/>
    <mergeCell ref="VSY143:VSZ143"/>
    <mergeCell ref="VTG143:VTH143"/>
    <mergeCell ref="VTO143:VTP143"/>
    <mergeCell ref="VTW143:VTX143"/>
    <mergeCell ref="VUE143:VUF143"/>
    <mergeCell ref="VUM143:VUN143"/>
    <mergeCell ref="VUU143:VUV143"/>
    <mergeCell ref="VVC143:VVD143"/>
    <mergeCell ref="VVK143:VVL143"/>
    <mergeCell ref="VVS143:VVT143"/>
    <mergeCell ref="VWA143:VWB143"/>
    <mergeCell ref="VWI143:VWJ143"/>
    <mergeCell ref="VME143:VMF143"/>
    <mergeCell ref="VMM143:VMN143"/>
    <mergeCell ref="VMU143:VMV143"/>
    <mergeCell ref="VNC143:VND143"/>
    <mergeCell ref="VNK143:VNL143"/>
    <mergeCell ref="VNS143:VNT143"/>
    <mergeCell ref="VOA143:VOB143"/>
    <mergeCell ref="VOI143:VOJ143"/>
    <mergeCell ref="VOQ143:VOR143"/>
    <mergeCell ref="VOY143:VOZ143"/>
    <mergeCell ref="VPG143:VPH143"/>
    <mergeCell ref="VPO143:VPP143"/>
    <mergeCell ref="VPW143:VPX143"/>
    <mergeCell ref="VQE143:VQF143"/>
    <mergeCell ref="VQM143:VQN143"/>
    <mergeCell ref="VQU143:VQV143"/>
    <mergeCell ref="VRC143:VRD143"/>
    <mergeCell ref="WBW143:WBX143"/>
    <mergeCell ref="WCE143:WCF143"/>
    <mergeCell ref="WCM143:WCN143"/>
    <mergeCell ref="WCU143:WCV143"/>
    <mergeCell ref="WDC143:WDD143"/>
    <mergeCell ref="WDK143:WDL143"/>
    <mergeCell ref="WDS143:WDT143"/>
    <mergeCell ref="WEA143:WEB143"/>
    <mergeCell ref="WEI143:WEJ143"/>
    <mergeCell ref="WEQ143:WER143"/>
    <mergeCell ref="WEY143:WEZ143"/>
    <mergeCell ref="WFG143:WFH143"/>
    <mergeCell ref="WFO143:WFP143"/>
    <mergeCell ref="WFW143:WFX143"/>
    <mergeCell ref="WGE143:WGF143"/>
    <mergeCell ref="WGM143:WGN143"/>
    <mergeCell ref="WGU143:WGV143"/>
    <mergeCell ref="VWQ143:VWR143"/>
    <mergeCell ref="VWY143:VWZ143"/>
    <mergeCell ref="VXG143:VXH143"/>
    <mergeCell ref="VXO143:VXP143"/>
    <mergeCell ref="VXW143:VXX143"/>
    <mergeCell ref="VYE143:VYF143"/>
    <mergeCell ref="VYM143:VYN143"/>
    <mergeCell ref="VYU143:VYV143"/>
    <mergeCell ref="VZC143:VZD143"/>
    <mergeCell ref="VZK143:VZL143"/>
    <mergeCell ref="VZS143:VZT143"/>
    <mergeCell ref="WAA143:WAB143"/>
    <mergeCell ref="WAI143:WAJ143"/>
    <mergeCell ref="WAQ143:WAR143"/>
    <mergeCell ref="WAY143:WAZ143"/>
    <mergeCell ref="WBG143:WBH143"/>
    <mergeCell ref="WBO143:WBP143"/>
    <mergeCell ref="WMI143:WMJ143"/>
    <mergeCell ref="WMQ143:WMR143"/>
    <mergeCell ref="WMY143:WMZ143"/>
    <mergeCell ref="WNG143:WNH143"/>
    <mergeCell ref="WNO143:WNP143"/>
    <mergeCell ref="WNW143:WNX143"/>
    <mergeCell ref="WOE143:WOF143"/>
    <mergeCell ref="WOM143:WON143"/>
    <mergeCell ref="WOU143:WOV143"/>
    <mergeCell ref="WPC143:WPD143"/>
    <mergeCell ref="WPK143:WPL143"/>
    <mergeCell ref="WPS143:WPT143"/>
    <mergeCell ref="WQA143:WQB143"/>
    <mergeCell ref="WQI143:WQJ143"/>
    <mergeCell ref="WQQ143:WQR143"/>
    <mergeCell ref="WQY143:WQZ143"/>
    <mergeCell ref="WRG143:WRH143"/>
    <mergeCell ref="WHC143:WHD143"/>
    <mergeCell ref="WHK143:WHL143"/>
    <mergeCell ref="WHS143:WHT143"/>
    <mergeCell ref="WIA143:WIB143"/>
    <mergeCell ref="WII143:WIJ143"/>
    <mergeCell ref="WIQ143:WIR143"/>
    <mergeCell ref="WIY143:WIZ143"/>
    <mergeCell ref="WJG143:WJH143"/>
    <mergeCell ref="WJO143:WJP143"/>
    <mergeCell ref="WJW143:WJX143"/>
    <mergeCell ref="WKE143:WKF143"/>
    <mergeCell ref="WKM143:WKN143"/>
    <mergeCell ref="WKU143:WKV143"/>
    <mergeCell ref="WLC143:WLD143"/>
    <mergeCell ref="WLK143:WLL143"/>
    <mergeCell ref="WLS143:WLT143"/>
    <mergeCell ref="WMA143:WMB143"/>
    <mergeCell ref="XCA143:XCB143"/>
    <mergeCell ref="XCI143:XCJ143"/>
    <mergeCell ref="XCQ143:XCR143"/>
    <mergeCell ref="XCY143:XCZ143"/>
    <mergeCell ref="XDG143:XDH143"/>
    <mergeCell ref="XDO143:XDP143"/>
    <mergeCell ref="XDW143:XDX143"/>
    <mergeCell ref="XEE143:XEF143"/>
    <mergeCell ref="XEM143:XEN143"/>
    <mergeCell ref="XEU143:XEV143"/>
    <mergeCell ref="XFC143:XFD143"/>
    <mergeCell ref="WWU143:WWV143"/>
    <mergeCell ref="WXC143:WXD143"/>
    <mergeCell ref="WXK143:WXL143"/>
    <mergeCell ref="WXS143:WXT143"/>
    <mergeCell ref="WYA143:WYB143"/>
    <mergeCell ref="WYI143:WYJ143"/>
    <mergeCell ref="WYQ143:WYR143"/>
    <mergeCell ref="WYY143:WYZ143"/>
    <mergeCell ref="WZG143:WZH143"/>
    <mergeCell ref="WZO143:WZP143"/>
    <mergeCell ref="WZW143:WZX143"/>
    <mergeCell ref="XAE143:XAF143"/>
    <mergeCell ref="XAM143:XAN143"/>
    <mergeCell ref="XAU143:XAV143"/>
    <mergeCell ref="XBC143:XBD143"/>
    <mergeCell ref="XBK143:XBL143"/>
    <mergeCell ref="XBS143:XBT143"/>
    <mergeCell ref="WRO143:WRP143"/>
    <mergeCell ref="WRW143:WRX143"/>
    <mergeCell ref="WSE143:WSF143"/>
    <mergeCell ref="WSM143:WSN143"/>
    <mergeCell ref="WSU143:WSV143"/>
    <mergeCell ref="WTC143:WTD143"/>
    <mergeCell ref="WTK143:WTL143"/>
    <mergeCell ref="WTS143:WTT143"/>
    <mergeCell ref="WUA143:WUB143"/>
    <mergeCell ref="WUI143:WUJ143"/>
    <mergeCell ref="WUQ143:WUR143"/>
    <mergeCell ref="WUY143:WUZ143"/>
    <mergeCell ref="WVG143:WVH143"/>
    <mergeCell ref="WVO143:WVP143"/>
    <mergeCell ref="WVW143:WVX143"/>
    <mergeCell ref="WWE143:WWF143"/>
    <mergeCell ref="WWM143:WWN143"/>
  </mergeCells>
  <phoneticPr fontId="9" type="noConversion"/>
  <pageMargins left="1.2736614173228347" right="0.70866141732283472" top="1.1630314960629922" bottom="0.74803149606299213" header="0.31496062992125984" footer="0.31496062992125984"/>
  <pageSetup scale="40" fitToHeight="0" orientation="landscape" r:id="rId1"/>
  <rowBreaks count="3" manualBreakCount="3">
    <brk id="43" max="16383" man="1"/>
    <brk id="69" max="16383" man="1"/>
    <brk id="148" max="16383" man="1"/>
  </rowBreaks>
  <colBreaks count="1" manualBreakCount="1">
    <brk id="19" max="14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Ordenada </vt:lpstr>
      <vt:lpstr>'Hoja1 Ordenada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2023-02-07T22:14:43Z</cp:lastPrinted>
  <dcterms:created xsi:type="dcterms:W3CDTF">2016-10-03T14:08:27Z</dcterms:created>
  <dcterms:modified xsi:type="dcterms:W3CDTF">2023-02-07T22:17:31Z</dcterms:modified>
</cp:coreProperties>
</file>