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agosto 2023\"/>
    </mc:Choice>
  </mc:AlternateContent>
  <xr:revisionPtr revIDLastSave="0" documentId="8_{927A8ED2-AF03-40A2-88E6-23CC243F6E02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VIATICOS EXTERIOR 10" sheetId="21" r:id="rId2"/>
  </sheets>
  <definedNames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7" i="21" l="1"/>
  <c r="E23" i="3" l="1"/>
</calcChain>
</file>

<file path=xl/sharedStrings.xml><?xml version="1.0" encoding="utf-8"?>
<sst xmlns="http://schemas.openxmlformats.org/spreadsheetml/2006/main" count="88" uniqueCount="74">
  <si>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</si>
  <si>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</si>
  <si>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</si>
  <si>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</si>
  <si>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</si>
  <si>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</si>
  <si>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</si>
  <si>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</si>
  <si>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</si>
  <si>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</si>
  <si>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</si>
  <si>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No. de Formulario de Liquidación</t>
  </si>
  <si>
    <t>Fecha aprobación SICOIN</t>
  </si>
  <si>
    <t>Valor Pasaje y Combustible</t>
  </si>
  <si>
    <t>TOTAL</t>
  </si>
  <si>
    <t xml:space="preserve">Pago con CUR o Fondo Rotativo No. </t>
  </si>
  <si>
    <t xml:space="preserve">Objetivo, Justificación y Logros Alcanzados </t>
  </si>
  <si>
    <t xml:space="preserve">BOLETO AÉREO RENGLÓN 141 </t>
  </si>
  <si>
    <t>Fecha de la factura</t>
  </si>
  <si>
    <t>Nombre del Proveedor</t>
  </si>
  <si>
    <t>NIT Proveedor</t>
  </si>
  <si>
    <t xml:space="preserve">Valor Boleto en Q. </t>
  </si>
  <si>
    <t>Objetivo y Justificación de la Comisión</t>
  </si>
  <si>
    <t>Nombre países escala de ida</t>
  </si>
  <si>
    <t>Nombre países escala regreso</t>
  </si>
  <si>
    <t>Viaja en Primera clase o económica</t>
  </si>
  <si>
    <t>Beneficio para el país con dicho viaje</t>
  </si>
  <si>
    <t>Cuantas personas viajan</t>
  </si>
  <si>
    <t>Copia de la Invitación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</si>
  <si>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</si>
  <si>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</si>
  <si>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</si>
  <si>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</si>
  <si>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</si>
  <si>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</si>
  <si>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</si>
  <si>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</si>
  <si>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</si>
  <si>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</si>
  <si>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</si>
  <si>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</si>
  <si>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</si>
  <si>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</si>
  <si>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</si>
  <si>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</si>
  <si>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</si>
  <si>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</si>
  <si>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</si>
  <si>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</si>
  <si>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</si>
  <si>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</si>
  <si>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</si>
  <si>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</si>
  <si>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</si>
  <si>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</si>
  <si>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</si>
  <si>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</si>
  <si>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</si>
  <si>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</si>
  <si>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</si>
  <si>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</si>
  <si>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</si>
  <si>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</si>
  <si>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 xml:space="preserve"> VIAJES INTERNACIONALES</t>
  </si>
  <si>
    <t>Artículo 10, Numeral 12, Ley de Acceso a la Información Pública</t>
  </si>
  <si>
    <t>Directora: Silvia Lucrecia Ticum Pineda</t>
  </si>
  <si>
    <t>Dirección: 4ta. Calle, 7-37, zona 1 Guatemala.</t>
  </si>
  <si>
    <t xml:space="preserve">Horario de Atención: 08:00  hrs. a 16:30 hrs. </t>
  </si>
  <si>
    <t>Responsable de Actualización de la información: Heidy Yesenia Godínez Pérez</t>
  </si>
  <si>
    <t>Telefono: 2207-9400</t>
  </si>
  <si>
    <t>Telefono: 2207 9400</t>
  </si>
  <si>
    <t>Secretaría Presidencial de la Mujer -SEPREM-</t>
  </si>
  <si>
    <t>SIN MOVIMIENTO</t>
  </si>
  <si>
    <t>Mes de Actualización: Agosto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</si>
</sst>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b/>
      <sz val="11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sz val="14"/>
      <color theme="1"/>
      <name val="Albertus Medium"/>
      <family val="2"/>
    </font>
    <font>
      <b/>
      <sz val="12"/>
      <name val="Albertus Medium"/>
      <family val="2"/>
    </font>
    <font>
      <b/>
      <sz val="11"/>
      <color theme="1"/>
      <name val="Calibri"/>
      <family val="2"/>
      <scheme val="minor"/>
    </font>
    <font>
      <sz val="20"/>
      <name val="Calibri"/>
      <family val="2"/>
      <scheme val="minor"/>
    </font>
    <font>
      <sz val="2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1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3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5" borderId="13" xfId="2" applyFont="1" applyFill="1" applyBorder="1" applyAlignment="1">
      <alignment horizontal="center" vertical="center" wrapText="1"/>
    </xf>
    <xf numFmtId="0" fontId="5" fillId="5" borderId="14" xfId="2" applyFont="1" applyFill="1" applyBorder="1" applyAlignment="1">
      <alignment horizontal="center" vertical="center" wrapText="1"/>
    </xf>
    <xf numFmtId="164" fontId="5" fillId="5" borderId="14" xfId="2" applyNumberFormat="1" applyFont="1" applyFill="1" applyBorder="1" applyAlignment="1">
      <alignment horizontal="center" vertical="center" wrapText="1"/>
    </xf>
    <xf numFmtId="0" fontId="5" fillId="5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6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17" fillId="0" borderId="0" xfId="1" applyFont="1"/>
    <xf numFmtId="4" fontId="17" fillId="0" borderId="0" xfId="1" applyNumberFormat="1" applyFont="1"/>
    <xf numFmtId="0" fontId="17" fillId="0" borderId="0" xfId="0" applyFont="1"/>
    <xf numFmtId="0" fontId="17" fillId="0" borderId="0" xfId="1" applyFont="1" applyAlignment="1">
      <alignment horizontal="center" vertical="center"/>
    </xf>
    <xf numFmtId="0" fontId="13" fillId="0" borderId="0" xfId="1" applyFont="1" applyAlignment="1">
      <alignment horizontal="right"/>
    </xf>
    <xf numFmtId="0" fontId="13" fillId="0" borderId="0" xfId="0" applyFont="1"/>
    <xf numFmtId="0" fontId="12" fillId="4" borderId="24" xfId="1" applyFont="1" applyFill="1" applyBorder="1" applyAlignment="1">
      <alignment horizontal="center" vertical="center" wrapText="1"/>
    </xf>
    <xf numFmtId="0" fontId="13" fillId="0" borderId="23" xfId="1" applyFont="1" applyBorder="1"/>
    <xf numFmtId="0" fontId="13" fillId="0" borderId="24" xfId="1" applyFont="1" applyBorder="1"/>
    <xf numFmtId="0" fontId="13" fillId="0" borderId="0" xfId="1" applyFont="1"/>
    <xf numFmtId="0" fontId="17" fillId="0" borderId="0" xfId="1" applyFont="1" applyAlignment="1">
      <alignment horizontal="center"/>
    </xf>
    <xf numFmtId="0" fontId="13" fillId="0" borderId="23" xfId="1" applyFont="1" applyBorder="1" applyAlignment="1">
      <alignment horizontal="center"/>
    </xf>
    <xf numFmtId="0" fontId="12" fillId="4" borderId="23" xfId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165" fontId="17" fillId="0" borderId="0" xfId="1" applyNumberFormat="1" applyFont="1"/>
    <xf numFmtId="164" fontId="13" fillId="0" borderId="23" xfId="1" applyNumberFormat="1" applyFont="1" applyBorder="1" applyAlignment="1">
      <alignment horizontal="center" vertical="center" wrapText="1"/>
    </xf>
    <xf numFmtId="0" fontId="18" fillId="0" borderId="0" xfId="1" applyFont="1" applyAlignment="1">
      <alignment horizontal="center" wrapText="1"/>
    </xf>
    <xf numFmtId="0" fontId="12" fillId="4" borderId="39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0" fontId="13" fillId="0" borderId="39" xfId="1" applyFont="1" applyBorder="1"/>
    <xf numFmtId="0" fontId="13" fillId="0" borderId="25" xfId="1" applyFont="1" applyBorder="1"/>
    <xf numFmtId="0" fontId="14" fillId="0" borderId="0" xfId="1" applyFont="1" applyAlignment="1">
      <alignment horizontal="center" wrapText="1"/>
    </xf>
    <xf numFmtId="44" fontId="20" fillId="0" borderId="0" xfId="1" applyNumberFormat="1" applyFont="1"/>
    <xf numFmtId="0" fontId="13" fillId="0" borderId="0" xfId="1" applyFont="1" applyAlignment="1">
      <alignment horizontal="center"/>
    </xf>
    <xf numFmtId="44" fontId="20" fillId="0" borderId="42" xfId="1" applyNumberFormat="1" applyFont="1" applyBorder="1"/>
    <xf numFmtId="0" fontId="11" fillId="3" borderId="23" xfId="2" applyFont="1" applyFill="1" applyBorder="1" applyAlignment="1">
      <alignment horizontal="center" vertical="center" wrapText="1"/>
    </xf>
    <xf numFmtId="0" fontId="11" fillId="3" borderId="23" xfId="0" applyFont="1" applyFill="1" applyBorder="1" applyAlignment="1">
      <alignment horizontal="center" vertical="center" wrapText="1"/>
    </xf>
    <xf numFmtId="164" fontId="11" fillId="3" borderId="23" xfId="2" applyNumberFormat="1" applyFont="1" applyFill="1" applyBorder="1" applyAlignment="1">
      <alignment horizontal="center" vertical="center" wrapText="1"/>
    </xf>
    <xf numFmtId="0" fontId="8" fillId="6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14" fillId="0" borderId="28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0" fontId="15" fillId="0" borderId="26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4" fillId="0" borderId="28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/>
    </xf>
    <xf numFmtId="0" fontId="14" fillId="0" borderId="4" xfId="0" applyFont="1" applyBorder="1" applyAlignment="1">
      <alignment horizontal="left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21" xfId="0" applyFont="1" applyBorder="1" applyAlignment="1">
      <alignment horizontal="left" vertical="center" wrapText="1"/>
    </xf>
    <xf numFmtId="0" fontId="14" fillId="0" borderId="28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16" fillId="0" borderId="30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19" fillId="0" borderId="0" xfId="2" applyFont="1" applyAlignment="1">
      <alignment horizontal="center" wrapText="1"/>
    </xf>
    <xf numFmtId="0" fontId="11" fillId="3" borderId="22" xfId="2" applyFont="1" applyFill="1" applyBorder="1" applyAlignment="1">
      <alignment horizontal="center" vertical="center" wrapText="1"/>
    </xf>
    <xf numFmtId="0" fontId="11" fillId="3" borderId="23" xfId="2" applyFont="1" applyFill="1" applyBorder="1" applyAlignment="1">
      <alignment horizontal="center" vertical="center" wrapText="1"/>
    </xf>
    <xf numFmtId="0" fontId="13" fillId="0" borderId="35" xfId="1" applyFont="1" applyBorder="1" applyAlignment="1">
      <alignment horizontal="center"/>
    </xf>
    <xf numFmtId="0" fontId="13" fillId="0" borderId="36" xfId="1" applyFont="1" applyBorder="1" applyAlignment="1">
      <alignment horizontal="center"/>
    </xf>
    <xf numFmtId="0" fontId="13" fillId="0" borderId="37" xfId="1" applyFont="1" applyBorder="1" applyAlignment="1">
      <alignment horizontal="center"/>
    </xf>
    <xf numFmtId="0" fontId="1" fillId="0" borderId="10" xfId="1" applyBorder="1" applyAlignment="1">
      <alignment horizontal="center"/>
    </xf>
    <xf numFmtId="0" fontId="1" fillId="0" borderId="11" xfId="1" applyBorder="1" applyAlignment="1">
      <alignment horizontal="center"/>
    </xf>
    <xf numFmtId="0" fontId="1" fillId="0" borderId="12" xfId="1" applyBorder="1" applyAlignment="1">
      <alignment horizontal="center"/>
    </xf>
    <xf numFmtId="0" fontId="14" fillId="0" borderId="0" xfId="1" applyFont="1" applyAlignment="1">
      <alignment horizontal="center" wrapText="1"/>
    </xf>
    <xf numFmtId="0" fontId="14" fillId="0" borderId="28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164" fontId="21" fillId="0" borderId="8" xfId="12" applyNumberFormat="1" applyFont="1" applyBorder="1" applyAlignment="1">
      <alignment horizontal="center" vertical="center" wrapText="1"/>
    </xf>
    <xf numFmtId="164" fontId="21" fillId="0" borderId="0" xfId="12" applyNumberFormat="1" applyFont="1" applyAlignment="1">
      <alignment horizontal="center" vertical="center" wrapText="1"/>
    </xf>
    <xf numFmtId="164" fontId="21" fillId="0" borderId="9" xfId="12" applyNumberFormat="1" applyFont="1" applyBorder="1" applyAlignment="1">
      <alignment horizontal="center" vertical="center" wrapText="1"/>
    </xf>
    <xf numFmtId="164" fontId="21" fillId="0" borderId="10" xfId="12" applyNumberFormat="1" applyFont="1" applyBorder="1" applyAlignment="1">
      <alignment horizontal="center" vertical="center" wrapText="1"/>
    </xf>
    <xf numFmtId="164" fontId="21" fillId="0" borderId="11" xfId="12" applyNumberFormat="1" applyFont="1" applyBorder="1" applyAlignment="1">
      <alignment horizontal="center" vertical="center" wrapText="1"/>
    </xf>
    <xf numFmtId="164" fontId="21" fillId="0" borderId="12" xfId="12" applyNumberFormat="1" applyFont="1" applyBorder="1" applyAlignment="1">
      <alignment horizontal="center" vertical="center" wrapText="1"/>
    </xf>
    <xf numFmtId="0" fontId="13" fillId="0" borderId="22" xfId="1" applyFont="1" applyBorder="1" applyAlignment="1">
      <alignment horizontal="center"/>
    </xf>
    <xf numFmtId="0" fontId="13" fillId="0" borderId="23" xfId="1" applyFont="1" applyBorder="1" applyAlignment="1">
      <alignment horizontal="center"/>
    </xf>
    <xf numFmtId="165" fontId="13" fillId="0" borderId="39" xfId="1" applyNumberFormat="1" applyFont="1" applyBorder="1" applyAlignment="1">
      <alignment horizontal="center"/>
    </xf>
    <xf numFmtId="165" fontId="13" fillId="0" borderId="25" xfId="1" applyNumberFormat="1" applyFont="1" applyBorder="1" applyAlignment="1">
      <alignment horizontal="center"/>
    </xf>
    <xf numFmtId="0" fontId="14" fillId="0" borderId="32" xfId="0" applyFont="1" applyBorder="1" applyAlignment="1">
      <alignment horizontal="left" vertical="center"/>
    </xf>
    <xf numFmtId="0" fontId="14" fillId="0" borderId="33" xfId="0" applyFont="1" applyBorder="1" applyAlignment="1">
      <alignment horizontal="left" vertical="center"/>
    </xf>
    <xf numFmtId="0" fontId="14" fillId="0" borderId="34" xfId="0" applyFont="1" applyBorder="1" applyAlignment="1">
      <alignment horizontal="left" vertical="center"/>
    </xf>
    <xf numFmtId="0" fontId="14" fillId="0" borderId="0" xfId="1" applyFont="1" applyAlignment="1">
      <alignment horizontal="center" vertical="top" wrapText="1"/>
    </xf>
    <xf numFmtId="0" fontId="12" fillId="4" borderId="22" xfId="1" applyFont="1" applyFill="1" applyBorder="1" applyAlignment="1">
      <alignment horizontal="center" vertical="center" wrapText="1"/>
    </xf>
    <xf numFmtId="0" fontId="12" fillId="4" borderId="23" xfId="1" applyFont="1" applyFill="1" applyBorder="1" applyAlignment="1">
      <alignment horizontal="center" vertical="center" wrapText="1"/>
    </xf>
    <xf numFmtId="0" fontId="12" fillId="4" borderId="35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164" fontId="22" fillId="2" borderId="40" xfId="12" applyNumberFormat="1" applyFont="1" applyFill="1" applyBorder="1" applyAlignment="1">
      <alignment horizontal="center" vertical="center" wrapText="1"/>
    </xf>
    <xf numFmtId="164" fontId="22" fillId="2" borderId="41" xfId="12" applyNumberFormat="1" applyFont="1" applyFill="1" applyBorder="1" applyAlignment="1">
      <alignment horizontal="center" vertical="center" wrapText="1"/>
    </xf>
    <xf numFmtId="164" fontId="22" fillId="2" borderId="38" xfId="12" applyNumberFormat="1" applyFont="1" applyFill="1" applyBorder="1" applyAlignment="1">
      <alignment horizontal="center" vertical="center" wrapText="1"/>
    </xf>
    <xf numFmtId="164" fontId="22" fillId="2" borderId="8" xfId="12" applyNumberFormat="1" applyFont="1" applyFill="1" applyBorder="1" applyAlignment="1">
      <alignment horizontal="center" vertical="center" wrapText="1"/>
    </xf>
    <xf numFmtId="164" fontId="22" fillId="2" borderId="0" xfId="12" applyNumberFormat="1" applyFont="1" applyFill="1" applyAlignment="1">
      <alignment horizontal="center" vertical="center" wrapText="1"/>
    </xf>
    <xf numFmtId="164" fontId="22" fillId="2" borderId="9" xfId="12" applyNumberFormat="1" applyFont="1" applyFill="1" applyBorder="1" applyAlignment="1">
      <alignment horizontal="center" vertical="center" wrapText="1"/>
    </xf>
    <xf numFmtId="164" fontId="22" fillId="2" borderId="10" xfId="12" applyNumberFormat="1" applyFont="1" applyFill="1" applyBorder="1" applyAlignment="1">
      <alignment horizontal="center" vertical="center" wrapText="1"/>
    </xf>
    <xf numFmtId="164" fontId="22" fillId="2" borderId="11" xfId="12" applyNumberFormat="1" applyFont="1" applyFill="1" applyBorder="1" applyAlignment="1">
      <alignment horizontal="center" vertical="center" wrapText="1"/>
    </xf>
    <xf numFmtId="164" fontId="22" fillId="2" borderId="12" xfId="12" applyNumberFormat="1" applyFont="1" applyFill="1" applyBorder="1" applyAlignment="1">
      <alignment horizontal="center" vertical="center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790575</xdr:colOff>
      <xdr:row>63</xdr:row>
      <xdr:rowOff>123825</xdr:rowOff>
    </xdr:from>
    <xdr:to>
      <xdr:col>14</xdr:col>
      <xdr:colOff>1485900</xdr:colOff>
      <xdr:row>63</xdr:row>
      <xdr:rowOff>123825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7A248AE-D156-4DB9-927A-DBA3B732D2DC}"/>
            </a:ext>
          </a:extLst>
        </xdr:cNvPr>
        <xdr:cNvCxnSpPr/>
      </xdr:nvCxnSpPr>
      <xdr:spPr>
        <a:xfrm>
          <a:off x="7543800" y="14525625"/>
          <a:ext cx="44481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219075</xdr:colOff>
      <xdr:row>63</xdr:row>
      <xdr:rowOff>123825</xdr:rowOff>
    </xdr:from>
    <xdr:to>
      <xdr:col>8</xdr:col>
      <xdr:colOff>66675</xdr:colOff>
      <xdr:row>63</xdr:row>
      <xdr:rowOff>123825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89146101-1A4E-471C-82D8-66D423898159}"/>
            </a:ext>
          </a:extLst>
        </xdr:cNvPr>
        <xdr:cNvCxnSpPr/>
      </xdr:nvCxnSpPr>
      <xdr:spPr>
        <a:xfrm>
          <a:off x="1171575" y="14525625"/>
          <a:ext cx="427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361950</xdr:colOff>
      <xdr:row>89</xdr:row>
      <xdr:rowOff>9525</xdr:rowOff>
    </xdr:from>
    <xdr:to>
      <xdr:col>11</xdr:col>
      <xdr:colOff>255905</xdr:colOff>
      <xdr:row>91</xdr:row>
      <xdr:rowOff>0</xdr:rowOff>
    </xdr:to>
    <xdr:sp macro="" textlink="">
      <xdr:nvSpPr>
        <xdr:cNvPr id="8" name="Cuadro de texto 6">
          <a:extLst>
            <a:ext uri="{FF2B5EF4-FFF2-40B4-BE49-F238E27FC236}">
              <a16:creationId xmlns:a16="http://schemas.microsoft.com/office/drawing/2014/main" id="{99AD0B4D-6ED4-4587-B6A0-2430C3247015}"/>
            </a:ext>
          </a:extLst>
        </xdr:cNvPr>
        <xdr:cNvSpPr txBox="1"/>
      </xdr:nvSpPr>
      <xdr:spPr>
        <a:xfrm>
          <a:off x="3914775" y="19107150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581025</xdr:colOff>
      <xdr:row>90</xdr:row>
      <xdr:rowOff>266700</xdr:rowOff>
    </xdr:from>
    <xdr:to>
      <xdr:col>9</xdr:col>
      <xdr:colOff>648970</xdr:colOff>
      <xdr:row>90</xdr:row>
      <xdr:rowOff>435610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D9C9AD4-5067-465E-84A7-C8D98153FE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19545300"/>
          <a:ext cx="763270" cy="16891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40</xdr:row>
      <xdr:rowOff>0</xdr:rowOff>
    </xdr:from>
    <xdr:to>
      <xdr:col>11</xdr:col>
      <xdr:colOff>265430</xdr:colOff>
      <xdr:row>42</xdr:row>
      <xdr:rowOff>0</xdr:rowOff>
    </xdr:to>
    <xdr:sp macro="" textlink="">
      <xdr:nvSpPr>
        <xdr:cNvPr id="10" name="Cuadro de texto 6">
          <a:extLst>
            <a:ext uri="{FF2B5EF4-FFF2-40B4-BE49-F238E27FC236}">
              <a16:creationId xmlns:a16="http://schemas.microsoft.com/office/drawing/2014/main" id="{9BD37048-8C2F-4CAF-AE62-3F09596767E5}"/>
            </a:ext>
          </a:extLst>
        </xdr:cNvPr>
        <xdr:cNvSpPr txBox="1"/>
      </xdr:nvSpPr>
      <xdr:spPr>
        <a:xfrm>
          <a:off x="3924300" y="9305925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523875</xdr:colOff>
      <xdr:row>41</xdr:row>
      <xdr:rowOff>0</xdr:rowOff>
    </xdr:from>
    <xdr:to>
      <xdr:col>9</xdr:col>
      <xdr:colOff>591820</xdr:colOff>
      <xdr:row>41</xdr:row>
      <xdr:rowOff>168910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EA3AEA3-E3B6-453B-9730-86FBBB96B8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9553575"/>
          <a:ext cx="763270" cy="168910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0</xdr:row>
      <xdr:rowOff>0</xdr:rowOff>
    </xdr:from>
    <xdr:to>
      <xdr:col>10</xdr:col>
      <xdr:colOff>895351</xdr:colOff>
      <xdr:row>3</xdr:row>
      <xdr:rowOff>172262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440A64C-A861-406F-87F3-247AB2763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0"/>
          <a:ext cx="2743201" cy="715187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46</xdr:row>
      <xdr:rowOff>0</xdr:rowOff>
    </xdr:from>
    <xdr:to>
      <xdr:col>10</xdr:col>
      <xdr:colOff>895351</xdr:colOff>
      <xdr:row>49</xdr:row>
      <xdr:rowOff>29387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5ED57BF7-DC49-495C-8CA8-160E28C0C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9906000"/>
          <a:ext cx="2743201" cy="715187"/>
        </a:xfrm>
        <a:prstGeom prst="rect">
          <a:avLst/>
        </a:prstGeom>
      </xdr:spPr>
    </xdr:pic>
    <xdr:clientData/>
  </xdr:twoCellAnchor>
  <xdr:twoCellAnchor>
    <xdr:from>
      <xdr:col>10</xdr:col>
      <xdr:colOff>752475</xdr:colOff>
      <xdr:row>15</xdr:row>
      <xdr:rowOff>619125</xdr:rowOff>
    </xdr:from>
    <xdr:to>
      <xdr:col>14</xdr:col>
      <xdr:colOff>1447800</xdr:colOff>
      <xdr:row>15</xdr:row>
      <xdr:rowOff>619125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1061A0B6-5F63-4C9E-BAB6-96F5A67B4002}"/>
            </a:ext>
          </a:extLst>
        </xdr:cNvPr>
        <xdr:cNvCxnSpPr/>
      </xdr:nvCxnSpPr>
      <xdr:spPr>
        <a:xfrm>
          <a:off x="7505700" y="3895725"/>
          <a:ext cx="44481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180975</xdr:colOff>
      <xdr:row>15</xdr:row>
      <xdr:rowOff>619125</xdr:rowOff>
    </xdr:from>
    <xdr:to>
      <xdr:col>8</xdr:col>
      <xdr:colOff>28575</xdr:colOff>
      <xdr:row>15</xdr:row>
      <xdr:rowOff>619125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469A1255-E81B-4722-8E17-474EFA78532B}"/>
            </a:ext>
          </a:extLst>
        </xdr:cNvPr>
        <xdr:cNvCxnSpPr/>
      </xdr:nvCxnSpPr>
      <xdr:spPr>
        <a:xfrm>
          <a:off x="1133475" y="3895725"/>
          <a:ext cx="427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64" t="s">
        <v>29</v>
      </c>
      <c r="B8" s="65"/>
      <c r="C8" s="65"/>
      <c r="D8" s="65"/>
      <c r="E8" s="65"/>
      <c r="F8" s="66"/>
    </row>
    <row r="9" spans="1:6" ht="15.75">
      <c r="A9" s="67" t="s">
        <v>0</v>
      </c>
      <c r="B9" s="68"/>
      <c r="C9" s="68"/>
      <c r="D9" s="68"/>
      <c r="E9" s="68"/>
      <c r="F9" s="69"/>
    </row>
    <row r="10" spans="1:6" ht="15.75">
      <c r="A10" s="3"/>
      <c r="B10" s="4"/>
      <c r="C10" s="70" t="s">
        <v>1</v>
      </c>
      <c r="D10" s="71"/>
      <c r="E10" s="4"/>
      <c r="F10" s="5"/>
    </row>
    <row r="11" spans="1:6" ht="15.75">
      <c r="A11" s="3"/>
      <c r="B11" s="4"/>
      <c r="C11" s="68" t="s">
        <v>30</v>
      </c>
      <c r="D11" s="72"/>
      <c r="E11" s="4"/>
      <c r="F11" s="5"/>
    </row>
    <row r="12" spans="1:6" ht="15.75">
      <c r="A12" s="3"/>
      <c r="B12" s="4"/>
      <c r="C12" s="70" t="s">
        <v>31</v>
      </c>
      <c r="D12" s="71"/>
      <c r="E12" s="4"/>
      <c r="F12" s="5"/>
    </row>
    <row r="13" spans="1:6" ht="16.5" thickBot="1">
      <c r="A13" s="61" t="s">
        <v>38</v>
      </c>
      <c r="B13" s="62"/>
      <c r="C13" s="62"/>
      <c r="D13" s="62"/>
      <c r="E13" s="62"/>
      <c r="F13" s="63"/>
    </row>
    <row r="14" spans="1:6" ht="16.5" thickBot="1">
      <c r="A14" s="61"/>
      <c r="B14" s="62"/>
      <c r="C14" s="62"/>
      <c r="D14" s="62"/>
      <c r="E14" s="62"/>
      <c r="F14" s="63"/>
    </row>
    <row r="15" spans="1:6">
      <c r="A15" s="6" t="s">
        <v>32</v>
      </c>
      <c r="B15" s="7" t="s">
        <v>33</v>
      </c>
      <c r="C15" s="7" t="s">
        <v>34</v>
      </c>
      <c r="D15" s="7" t="s">
        <v>35</v>
      </c>
      <c r="E15" s="8" t="s">
        <v>36</v>
      </c>
      <c r="F15" s="9" t="s">
        <v>37</v>
      </c>
    </row>
    <row r="16" spans="1:6" ht="108">
      <c r="A16" s="10" t="s">
        <v>39</v>
      </c>
      <c r="B16" s="11">
        <v>42418</v>
      </c>
      <c r="C16" s="26" t="s">
        <v>44</v>
      </c>
      <c r="D16" s="23" t="s">
        <v>40</v>
      </c>
      <c r="E16" s="13">
        <v>600</v>
      </c>
      <c r="F16" s="14">
        <v>245</v>
      </c>
    </row>
    <row r="17" spans="1:6" ht="84">
      <c r="A17" s="31" t="s">
        <v>45</v>
      </c>
      <c r="B17" s="25">
        <v>42429</v>
      </c>
      <c r="C17" s="26" t="s">
        <v>46</v>
      </c>
      <c r="D17" s="23" t="s">
        <v>47</v>
      </c>
      <c r="E17" s="13">
        <v>232.94</v>
      </c>
      <c r="F17" s="14">
        <v>199</v>
      </c>
    </row>
    <row r="18" spans="1:6" ht="72">
      <c r="A18" s="24" t="s">
        <v>41</v>
      </c>
      <c r="B18" s="25">
        <v>42431</v>
      </c>
      <c r="C18" s="26" t="s">
        <v>42</v>
      </c>
      <c r="D18" s="23" t="s">
        <v>43</v>
      </c>
      <c r="E18" s="13">
        <v>695</v>
      </c>
      <c r="F18" s="14">
        <v>245</v>
      </c>
    </row>
    <row r="19" spans="1:6" ht="108">
      <c r="A19" s="24" t="s">
        <v>48</v>
      </c>
      <c r="B19" s="25">
        <v>42433</v>
      </c>
      <c r="C19" s="26" t="s">
        <v>49</v>
      </c>
      <c r="D19" s="23" t="s">
        <v>50</v>
      </c>
      <c r="E19" s="13">
        <v>1710</v>
      </c>
      <c r="F19" s="14">
        <v>294</v>
      </c>
    </row>
    <row r="20" spans="1:6" ht="108">
      <c r="A20" s="24" t="s">
        <v>51</v>
      </c>
      <c r="B20" s="25">
        <v>42445</v>
      </c>
      <c r="C20" s="26" t="s">
        <v>52</v>
      </c>
      <c r="D20" s="23" t="s">
        <v>53</v>
      </c>
      <c r="E20" s="13">
        <v>1797</v>
      </c>
      <c r="F20" s="14">
        <v>245</v>
      </c>
    </row>
    <row r="21" spans="1:6" ht="84">
      <c r="A21" s="27" t="s">
        <v>54</v>
      </c>
      <c r="B21" s="28">
        <v>42457</v>
      </c>
      <c r="C21" s="26" t="s">
        <v>55</v>
      </c>
      <c r="D21" s="29" t="s">
        <v>56</v>
      </c>
      <c r="E21" s="13">
        <v>599</v>
      </c>
      <c r="F21" s="14">
        <v>245</v>
      </c>
    </row>
    <row r="22" spans="1:6" ht="96">
      <c r="A22" s="27" t="s">
        <v>57</v>
      </c>
      <c r="B22" s="28">
        <v>42457</v>
      </c>
      <c r="C22" s="26" t="s">
        <v>42</v>
      </c>
      <c r="D22" s="29" t="s">
        <v>58</v>
      </c>
      <c r="E22" s="13">
        <v>910</v>
      </c>
      <c r="F22" s="14">
        <v>297</v>
      </c>
    </row>
    <row r="23" spans="1:6" ht="20.25" customHeight="1">
      <c r="A23" s="60" t="s">
        <v>59</v>
      </c>
      <c r="B23" s="60"/>
      <c r="C23" s="60"/>
      <c r="D23" s="60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6B64D-3437-4297-866E-BF6A20F28620}">
  <dimension ref="B4:P91"/>
  <sheetViews>
    <sheetView tabSelected="1" zoomScaleNormal="100" workbookViewId="0">
      <selection activeCell="G29" sqref="G29"/>
    </sheetView>
  </sheetViews>
  <sheetFormatPr baseColWidth="10" defaultRowHeight="14.25"/>
  <cols>
    <col min="1" max="1" width="2.42578125" style="32" customWidth="1"/>
    <col min="2" max="2" width="4.140625" style="32" customWidth="1"/>
    <col min="3" max="3" width="7.7109375" style="32" customWidth="1"/>
    <col min="4" max="4" width="10.42578125" style="32" customWidth="1"/>
    <col min="5" max="5" width="15.5703125" style="32" customWidth="1"/>
    <col min="6" max="6" width="13" style="32" bestFit="1" customWidth="1"/>
    <col min="7" max="7" width="15.28515625" style="32" customWidth="1"/>
    <col min="8" max="8" width="12.140625" style="32" customWidth="1"/>
    <col min="9" max="9" width="10.42578125" style="32" customWidth="1"/>
    <col min="10" max="10" width="10.140625" style="32" customWidth="1"/>
    <col min="11" max="11" width="26.140625" style="32" customWidth="1"/>
    <col min="12" max="12" width="12" style="32" bestFit="1" customWidth="1"/>
    <col min="13" max="13" width="10.28515625" style="32" customWidth="1"/>
    <col min="14" max="14" width="7.85546875" style="32" customWidth="1"/>
    <col min="15" max="15" width="20.140625" style="32" customWidth="1"/>
    <col min="16" max="16" width="9.28515625" style="32" customWidth="1"/>
    <col min="17" max="16384" width="11.42578125" style="32"/>
  </cols>
  <sheetData>
    <row r="4" spans="2:16" ht="15" thickBot="1"/>
    <row r="5" spans="2:16" s="34" customFormat="1" ht="18">
      <c r="B5" s="76" t="s">
        <v>71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8"/>
    </row>
    <row r="6" spans="2:16" s="34" customFormat="1" ht="18">
      <c r="B6" s="79" t="s">
        <v>60</v>
      </c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1"/>
    </row>
    <row r="7" spans="2:16" s="34" customFormat="1" ht="15.75">
      <c r="B7" s="82" t="s">
        <v>67</v>
      </c>
      <c r="C7" s="83"/>
      <c r="D7" s="83"/>
      <c r="E7" s="83"/>
      <c r="F7" s="83"/>
      <c r="G7" s="83"/>
      <c r="H7" s="83"/>
      <c r="I7" s="83"/>
      <c r="J7" s="83"/>
      <c r="K7" s="84"/>
      <c r="L7" s="85" t="s">
        <v>69</v>
      </c>
      <c r="M7" s="86"/>
      <c r="N7" s="86"/>
      <c r="O7" s="86"/>
      <c r="P7" s="87"/>
    </row>
    <row r="8" spans="2:16" s="34" customFormat="1" ht="15.75">
      <c r="B8" s="88" t="s">
        <v>66</v>
      </c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90"/>
    </row>
    <row r="9" spans="2:16" s="34" customFormat="1" ht="15.75">
      <c r="B9" s="73" t="s">
        <v>65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5"/>
    </row>
    <row r="10" spans="2:16" s="34" customFormat="1" ht="15.75">
      <c r="B10" s="88" t="s">
        <v>68</v>
      </c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90"/>
    </row>
    <row r="11" spans="2:16" s="34" customFormat="1" ht="15.75">
      <c r="B11" s="88" t="s">
        <v>73</v>
      </c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90"/>
    </row>
    <row r="12" spans="2:16" s="34" customFormat="1" ht="15.75">
      <c r="B12" s="88" t="s">
        <v>64</v>
      </c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90"/>
    </row>
    <row r="13" spans="2:16" s="34" customFormat="1" ht="21" thickBot="1">
      <c r="B13" s="91" t="s">
        <v>63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3"/>
    </row>
    <row r="14" spans="2:16" ht="3" customHeight="1" thickBot="1">
      <c r="C14" s="94"/>
      <c r="D14" s="94"/>
      <c r="E14" s="94"/>
      <c r="F14" s="94"/>
      <c r="G14" s="94"/>
      <c r="H14" s="94"/>
    </row>
    <row r="15" spans="2:16" s="35" customFormat="1" ht="45.75" thickBot="1">
      <c r="B15" s="95" t="s">
        <v>2</v>
      </c>
      <c r="C15" s="96"/>
      <c r="D15" s="58" t="s">
        <v>3</v>
      </c>
      <c r="E15" s="57" t="s">
        <v>4</v>
      </c>
      <c r="F15" s="57" t="s">
        <v>5</v>
      </c>
      <c r="G15" s="57" t="s">
        <v>6</v>
      </c>
      <c r="H15" s="59" t="s">
        <v>7</v>
      </c>
      <c r="I15" s="44" t="s">
        <v>8</v>
      </c>
      <c r="J15" s="44" t="s">
        <v>9</v>
      </c>
      <c r="K15" s="44" t="s">
        <v>10</v>
      </c>
      <c r="L15" s="44" t="s">
        <v>15</v>
      </c>
      <c r="M15" s="44" t="s">
        <v>12</v>
      </c>
      <c r="N15" s="44" t="s">
        <v>13</v>
      </c>
      <c r="O15" s="44" t="s">
        <v>16</v>
      </c>
      <c r="P15" s="38" t="s">
        <v>11</v>
      </c>
    </row>
    <row r="16" spans="2:16" s="35" customFormat="1" ht="63" customHeight="1">
      <c r="B16" s="106" t="s">
        <v>72</v>
      </c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8"/>
    </row>
    <row r="17" spans="2:16" s="35" customFormat="1" ht="35.25" customHeight="1" thickBot="1">
      <c r="B17" s="109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1"/>
    </row>
    <row r="18" spans="2:16" ht="15.75" customHeight="1" thickBot="1">
      <c r="B18" s="97" t="s">
        <v>14</v>
      </c>
      <c r="C18" s="98"/>
      <c r="D18" s="98"/>
      <c r="E18" s="98"/>
      <c r="F18" s="98"/>
      <c r="G18" s="98"/>
      <c r="H18" s="98"/>
      <c r="I18" s="98"/>
      <c r="J18" s="99"/>
      <c r="K18" s="56">
        <v>0</v>
      </c>
      <c r="L18" s="100"/>
      <c r="M18" s="101"/>
      <c r="N18" s="101"/>
      <c r="O18" s="101"/>
      <c r="P18" s="102"/>
    </row>
    <row r="19" spans="2:16" ht="15.75" customHeight="1">
      <c r="B19" s="55"/>
      <c r="C19" s="55"/>
      <c r="D19" s="55"/>
      <c r="E19" s="55"/>
      <c r="F19" s="55"/>
      <c r="G19" s="55"/>
      <c r="H19" s="55"/>
      <c r="I19" s="55"/>
      <c r="J19" s="55"/>
      <c r="K19" s="54"/>
      <c r="L19" s="2"/>
      <c r="M19" s="2"/>
      <c r="N19" s="2"/>
      <c r="O19" s="2"/>
      <c r="P19" s="2"/>
    </row>
    <row r="20" spans="2:16" ht="15.75" customHeight="1">
      <c r="B20" s="55"/>
      <c r="C20" s="55"/>
      <c r="D20" s="37" t="s">
        <v>61</v>
      </c>
      <c r="E20" s="55"/>
      <c r="F20" s="55"/>
      <c r="G20" s="55"/>
      <c r="H20" s="55"/>
      <c r="I20" s="55"/>
      <c r="J20" s="55"/>
      <c r="K20" s="54"/>
      <c r="L20" s="37" t="s">
        <v>62</v>
      </c>
      <c r="M20" s="2"/>
      <c r="N20" s="2"/>
      <c r="O20" s="2"/>
      <c r="P20" s="2"/>
    </row>
    <row r="21" spans="2:16" ht="15.75" customHeight="1">
      <c r="B21" s="55"/>
      <c r="C21" s="55"/>
      <c r="D21" s="37"/>
      <c r="E21" s="55"/>
      <c r="F21" s="55"/>
      <c r="G21" s="55"/>
      <c r="H21" s="55"/>
      <c r="I21" s="55"/>
      <c r="J21" s="55"/>
      <c r="K21" s="54"/>
      <c r="L21" s="37"/>
      <c r="M21" s="2"/>
      <c r="N21" s="2"/>
      <c r="O21" s="2"/>
      <c r="P21" s="2"/>
    </row>
    <row r="22" spans="2:16" ht="15.75" customHeight="1">
      <c r="B22" s="55"/>
      <c r="C22" s="55"/>
      <c r="D22" s="37"/>
      <c r="E22" s="55"/>
      <c r="F22" s="55"/>
      <c r="G22" s="55"/>
      <c r="H22" s="55"/>
      <c r="I22" s="55"/>
      <c r="J22" s="55"/>
      <c r="K22" s="54"/>
      <c r="L22" s="37"/>
      <c r="M22" s="2"/>
      <c r="N22" s="2"/>
      <c r="O22" s="2"/>
      <c r="P22" s="2"/>
    </row>
    <row r="23" spans="2:16" ht="15.75" customHeight="1">
      <c r="B23" s="55"/>
      <c r="C23" s="55"/>
      <c r="D23" s="37"/>
      <c r="E23" s="55"/>
      <c r="F23" s="55"/>
      <c r="G23" s="55"/>
      <c r="H23" s="55"/>
      <c r="I23" s="55"/>
      <c r="J23" s="55"/>
      <c r="K23" s="54"/>
      <c r="L23" s="37"/>
      <c r="M23" s="2"/>
      <c r="N23" s="2"/>
      <c r="O23" s="2"/>
      <c r="P23" s="2"/>
    </row>
    <row r="24" spans="2:16" ht="15.75" customHeight="1">
      <c r="B24" s="55"/>
      <c r="C24" s="55"/>
      <c r="D24" s="37"/>
      <c r="E24" s="55"/>
      <c r="F24" s="55"/>
      <c r="G24" s="55"/>
      <c r="H24" s="55"/>
      <c r="I24" s="55"/>
      <c r="J24" s="55"/>
      <c r="K24" s="54"/>
      <c r="L24" s="37"/>
      <c r="M24" s="2"/>
      <c r="N24" s="2"/>
      <c r="O24" s="2"/>
      <c r="P24" s="2"/>
    </row>
    <row r="25" spans="2:16" ht="15.75" customHeight="1">
      <c r="B25" s="55"/>
      <c r="C25" s="55"/>
      <c r="D25" s="37"/>
      <c r="E25" s="55"/>
      <c r="F25" s="55"/>
      <c r="G25" s="55"/>
      <c r="H25" s="55"/>
      <c r="I25" s="55"/>
      <c r="J25" s="55"/>
      <c r="K25" s="54"/>
      <c r="L25" s="37"/>
      <c r="M25" s="2"/>
      <c r="N25" s="2"/>
      <c r="O25" s="2"/>
      <c r="P25" s="2"/>
    </row>
    <row r="26" spans="2:16" ht="15.75" customHeight="1">
      <c r="B26" s="55"/>
      <c r="C26" s="55"/>
      <c r="D26" s="37"/>
      <c r="E26" s="55"/>
      <c r="F26" s="55"/>
      <c r="G26" s="55"/>
      <c r="H26" s="55"/>
      <c r="I26" s="55"/>
      <c r="J26" s="55"/>
      <c r="K26" s="54"/>
      <c r="L26" s="37"/>
      <c r="M26" s="2"/>
      <c r="N26" s="2"/>
      <c r="O26" s="2"/>
      <c r="P26" s="2"/>
    </row>
    <row r="27" spans="2:16" ht="15.75" customHeight="1">
      <c r="B27" s="55"/>
      <c r="C27" s="55"/>
      <c r="D27" s="37"/>
      <c r="E27" s="55"/>
      <c r="F27" s="55"/>
      <c r="G27" s="55"/>
      <c r="H27" s="55"/>
      <c r="I27" s="55"/>
      <c r="J27" s="55"/>
      <c r="K27" s="54"/>
      <c r="L27" s="37"/>
      <c r="M27" s="2"/>
      <c r="N27" s="2"/>
      <c r="O27" s="2"/>
      <c r="P27" s="2"/>
    </row>
    <row r="28" spans="2:16" ht="15.75" customHeight="1">
      <c r="B28" s="55"/>
      <c r="C28" s="55"/>
      <c r="D28" s="37"/>
      <c r="E28" s="55"/>
      <c r="F28" s="55"/>
      <c r="G28" s="55"/>
      <c r="H28" s="55"/>
      <c r="I28" s="55"/>
      <c r="J28" s="55"/>
      <c r="K28" s="54"/>
      <c r="L28" s="37"/>
      <c r="M28" s="2"/>
      <c r="N28" s="2"/>
      <c r="O28" s="2"/>
      <c r="P28" s="2"/>
    </row>
    <row r="29" spans="2:16" ht="15.75" customHeight="1">
      <c r="B29" s="55"/>
      <c r="C29" s="55"/>
      <c r="D29" s="37"/>
      <c r="E29" s="55"/>
      <c r="F29" s="55"/>
      <c r="G29" s="55"/>
      <c r="H29" s="55"/>
      <c r="I29" s="55"/>
      <c r="J29" s="55"/>
      <c r="K29" s="54"/>
      <c r="L29" s="37"/>
      <c r="M29" s="2"/>
      <c r="N29" s="2"/>
      <c r="O29" s="2"/>
      <c r="P29" s="2"/>
    </row>
    <row r="30" spans="2:16" ht="15.75" customHeight="1">
      <c r="B30" s="55"/>
      <c r="C30" s="55"/>
      <c r="D30" s="37"/>
      <c r="E30" s="55"/>
      <c r="F30" s="55"/>
      <c r="G30" s="55"/>
      <c r="H30" s="55"/>
      <c r="I30" s="55"/>
      <c r="J30" s="55"/>
      <c r="K30" s="54"/>
      <c r="L30" s="37"/>
      <c r="M30" s="2"/>
      <c r="N30" s="2"/>
      <c r="O30" s="2"/>
      <c r="P30" s="2"/>
    </row>
    <row r="31" spans="2:16" ht="15.75" customHeight="1">
      <c r="B31" s="55"/>
      <c r="C31" s="55"/>
      <c r="D31" s="37"/>
      <c r="E31" s="55"/>
      <c r="F31" s="55"/>
      <c r="G31" s="55"/>
      <c r="H31" s="55"/>
      <c r="I31" s="55"/>
      <c r="J31" s="55"/>
      <c r="K31" s="54"/>
      <c r="L31" s="37"/>
      <c r="M31" s="2"/>
      <c r="N31" s="2"/>
      <c r="O31" s="2"/>
      <c r="P31" s="2"/>
    </row>
    <row r="32" spans="2:16" ht="15.75" customHeight="1">
      <c r="B32" s="55"/>
      <c r="C32" s="55"/>
      <c r="D32" s="37"/>
      <c r="E32" s="55"/>
      <c r="F32" s="55"/>
      <c r="G32" s="55"/>
      <c r="H32" s="55"/>
      <c r="I32" s="55"/>
      <c r="J32" s="55"/>
      <c r="K32" s="54"/>
      <c r="L32" s="37"/>
      <c r="M32" s="2"/>
      <c r="N32" s="2"/>
      <c r="O32" s="2"/>
      <c r="P32" s="2"/>
    </row>
    <row r="33" spans="2:16" ht="15.75" customHeight="1">
      <c r="B33" s="55"/>
      <c r="C33" s="55"/>
      <c r="D33" s="37"/>
      <c r="E33" s="55"/>
      <c r="F33" s="55"/>
      <c r="G33" s="55"/>
      <c r="H33" s="55"/>
      <c r="I33" s="55"/>
      <c r="J33" s="55"/>
      <c r="K33" s="54"/>
      <c r="L33" s="37"/>
      <c r="M33" s="2"/>
      <c r="N33" s="2"/>
      <c r="O33" s="2"/>
      <c r="P33" s="2"/>
    </row>
    <row r="34" spans="2:16" ht="15.75" customHeight="1">
      <c r="B34" s="55"/>
      <c r="C34" s="55"/>
      <c r="D34" s="37"/>
      <c r="E34" s="55"/>
      <c r="F34" s="55"/>
      <c r="G34" s="55"/>
      <c r="H34" s="55"/>
      <c r="I34" s="55"/>
      <c r="J34" s="55"/>
      <c r="K34" s="54"/>
      <c r="L34" s="37"/>
      <c r="M34" s="2"/>
      <c r="N34" s="2"/>
      <c r="O34" s="2"/>
      <c r="P34" s="2"/>
    </row>
    <row r="35" spans="2:16" ht="15.75" customHeight="1">
      <c r="B35" s="55"/>
      <c r="C35" s="55"/>
      <c r="D35" s="37"/>
      <c r="E35" s="55"/>
      <c r="F35" s="55"/>
      <c r="G35" s="55"/>
      <c r="H35" s="55"/>
      <c r="I35" s="55"/>
      <c r="J35" s="55"/>
      <c r="K35" s="54"/>
      <c r="L35" s="37"/>
      <c r="M35" s="2"/>
      <c r="N35" s="2"/>
      <c r="O35" s="2"/>
      <c r="P35" s="2"/>
    </row>
    <row r="36" spans="2:16" ht="15.75" customHeight="1">
      <c r="B36" s="55"/>
      <c r="C36" s="55"/>
      <c r="D36" s="37"/>
      <c r="E36" s="55"/>
      <c r="F36" s="55"/>
      <c r="G36" s="55"/>
      <c r="H36" s="55"/>
      <c r="I36" s="55"/>
      <c r="J36" s="55"/>
      <c r="K36" s="54"/>
      <c r="L36" s="37"/>
      <c r="M36" s="2"/>
      <c r="N36" s="2"/>
      <c r="O36" s="2"/>
      <c r="P36" s="2"/>
    </row>
    <row r="37" spans="2:16" ht="15.75" customHeight="1">
      <c r="B37" s="55"/>
      <c r="C37" s="55"/>
      <c r="D37" s="37"/>
      <c r="E37" s="55"/>
      <c r="F37" s="55"/>
      <c r="G37" s="55"/>
      <c r="H37" s="55"/>
      <c r="I37" s="55"/>
      <c r="J37" s="55"/>
      <c r="K37" s="54"/>
      <c r="L37" s="37"/>
      <c r="M37" s="2"/>
      <c r="N37" s="2"/>
      <c r="O37" s="2"/>
      <c r="P37" s="2"/>
    </row>
    <row r="38" spans="2:16" ht="15.75" customHeight="1">
      <c r="B38" s="55"/>
      <c r="C38" s="55"/>
      <c r="D38" s="37"/>
      <c r="E38" s="55"/>
      <c r="F38" s="55"/>
      <c r="G38" s="55"/>
      <c r="H38" s="55"/>
      <c r="I38" s="55"/>
      <c r="J38" s="55"/>
      <c r="K38" s="54"/>
      <c r="L38" s="37"/>
      <c r="M38" s="2"/>
      <c r="N38" s="2"/>
      <c r="O38" s="2"/>
      <c r="P38" s="2"/>
    </row>
    <row r="39" spans="2:16" ht="15.75" customHeight="1">
      <c r="B39" s="55"/>
      <c r="C39" s="55"/>
      <c r="D39" s="37"/>
      <c r="E39" s="55"/>
      <c r="F39" s="55"/>
      <c r="G39" s="55"/>
      <c r="H39" s="55"/>
      <c r="I39" s="55"/>
      <c r="J39" s="55"/>
      <c r="K39" s="54"/>
      <c r="L39" s="37"/>
      <c r="M39" s="2"/>
      <c r="N39" s="2"/>
      <c r="O39" s="2"/>
      <c r="P39" s="2"/>
    </row>
    <row r="40" spans="2:16" ht="15.75" customHeight="1">
      <c r="B40" s="55"/>
      <c r="C40" s="55"/>
      <c r="D40" s="37"/>
      <c r="E40" s="55"/>
      <c r="F40" s="55"/>
      <c r="G40" s="55"/>
      <c r="H40" s="55"/>
      <c r="I40" s="55"/>
      <c r="J40" s="55"/>
      <c r="K40" s="54"/>
      <c r="L40" s="37"/>
      <c r="M40" s="2"/>
      <c r="N40" s="2"/>
      <c r="O40" s="2"/>
      <c r="P40" s="2"/>
    </row>
    <row r="41" spans="2:16" ht="35.25" customHeight="1"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</row>
    <row r="42" spans="2:16" ht="15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</row>
    <row r="43" spans="2:16" ht="15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</row>
    <row r="44" spans="2:16" ht="15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</row>
    <row r="45" spans="2:16" ht="15" customHeight="1"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</row>
    <row r="46" spans="2:16" ht="15" customHeight="1"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</row>
    <row r="47" spans="2:16" ht="20.25" customHeight="1">
      <c r="F47" s="48"/>
      <c r="G47" s="48"/>
      <c r="H47" s="48"/>
      <c r="I47" s="48"/>
      <c r="J47" s="48"/>
      <c r="K47" s="48"/>
      <c r="L47" s="48"/>
      <c r="M47" s="33"/>
    </row>
    <row r="48" spans="2:16" ht="15" customHeight="1">
      <c r="F48" s="48"/>
      <c r="G48" s="48"/>
      <c r="H48" s="48"/>
      <c r="I48" s="48"/>
      <c r="J48" s="48"/>
      <c r="K48" s="48"/>
      <c r="L48" s="48"/>
      <c r="M48" s="33"/>
    </row>
    <row r="49" spans="2:16" ht="18.75" customHeight="1" thickBot="1">
      <c r="F49" s="48"/>
      <c r="G49" s="48"/>
      <c r="H49" s="48"/>
      <c r="I49" s="48"/>
      <c r="J49" s="48"/>
      <c r="K49" s="48"/>
      <c r="L49" s="48"/>
      <c r="M49" s="33"/>
    </row>
    <row r="50" spans="2:16" s="34" customFormat="1" ht="18">
      <c r="B50" s="76" t="s">
        <v>71</v>
      </c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8"/>
    </row>
    <row r="51" spans="2:16" s="34" customFormat="1" ht="18">
      <c r="B51" s="79" t="s">
        <v>60</v>
      </c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1"/>
    </row>
    <row r="52" spans="2:16" s="34" customFormat="1" ht="15.75">
      <c r="B52" s="104" t="s">
        <v>67</v>
      </c>
      <c r="C52" s="86"/>
      <c r="D52" s="86"/>
      <c r="E52" s="86"/>
      <c r="F52" s="86"/>
      <c r="G52" s="86"/>
      <c r="H52" s="86"/>
      <c r="I52" s="86"/>
      <c r="J52" s="86"/>
      <c r="K52" s="105"/>
      <c r="L52" s="85" t="s">
        <v>70</v>
      </c>
      <c r="M52" s="86"/>
      <c r="N52" s="86"/>
      <c r="O52" s="86"/>
      <c r="P52" s="87"/>
    </row>
    <row r="53" spans="2:16" s="34" customFormat="1" ht="15.75">
      <c r="B53" s="88" t="s">
        <v>66</v>
      </c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90"/>
    </row>
    <row r="54" spans="2:16" s="34" customFormat="1" ht="15.75">
      <c r="B54" s="88" t="s">
        <v>65</v>
      </c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90"/>
    </row>
    <row r="55" spans="2:16" s="34" customFormat="1" ht="15.75">
      <c r="B55" s="88" t="s">
        <v>68</v>
      </c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90"/>
    </row>
    <row r="56" spans="2:16" s="34" customFormat="1" ht="15.75">
      <c r="B56" s="88" t="s">
        <v>73</v>
      </c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90"/>
    </row>
    <row r="57" spans="2:16" s="34" customFormat="1" ht="16.5" thickBot="1">
      <c r="B57" s="116" t="s">
        <v>64</v>
      </c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8"/>
    </row>
    <row r="58" spans="2:16" ht="15">
      <c r="I58" s="36"/>
      <c r="K58" s="46"/>
      <c r="N58" s="46"/>
    </row>
    <row r="59" spans="2:16" ht="15.75" customHeight="1">
      <c r="C59" s="119" t="s">
        <v>17</v>
      </c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</row>
    <row r="60" spans="2:16" ht="15" thickBot="1"/>
    <row r="61" spans="2:16" s="35" customFormat="1" ht="45" customHeight="1" thickBot="1">
      <c r="B61" s="120" t="s">
        <v>18</v>
      </c>
      <c r="C61" s="121"/>
      <c r="D61" s="44" t="s">
        <v>19</v>
      </c>
      <c r="E61" s="44" t="s">
        <v>20</v>
      </c>
      <c r="F61" s="44" t="s">
        <v>21</v>
      </c>
      <c r="G61" s="44" t="s">
        <v>22</v>
      </c>
      <c r="H61" s="44" t="s">
        <v>23</v>
      </c>
      <c r="I61" s="44" t="s">
        <v>24</v>
      </c>
      <c r="J61" s="49" t="s">
        <v>25</v>
      </c>
      <c r="K61" s="122" t="s">
        <v>26</v>
      </c>
      <c r="L61" s="123"/>
      <c r="M61" s="50" t="s">
        <v>15</v>
      </c>
      <c r="N61" s="44" t="s">
        <v>12</v>
      </c>
      <c r="O61" s="44" t="s">
        <v>27</v>
      </c>
      <c r="P61" s="38" t="s">
        <v>28</v>
      </c>
    </row>
    <row r="62" spans="2:16" s="1" customFormat="1" ht="15" customHeight="1">
      <c r="B62" s="124" t="s">
        <v>72</v>
      </c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6"/>
    </row>
    <row r="63" spans="2:16" ht="14.25" customHeight="1">
      <c r="B63" s="127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9"/>
    </row>
    <row r="64" spans="2:16" ht="14.25" customHeight="1">
      <c r="B64" s="127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9"/>
    </row>
    <row r="65" spans="2:16" ht="14.25" customHeight="1">
      <c r="B65" s="127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9"/>
    </row>
    <row r="66" spans="2:16" ht="15" customHeight="1" thickBot="1">
      <c r="B66" s="130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2"/>
    </row>
    <row r="67" spans="2:16" ht="15.75" thickBot="1">
      <c r="B67" s="112"/>
      <c r="C67" s="113"/>
      <c r="D67" s="113"/>
      <c r="E67" s="113"/>
      <c r="F67" s="47">
        <f>SUM(F62)</f>
        <v>0</v>
      </c>
      <c r="G67" s="39"/>
      <c r="H67" s="39"/>
      <c r="I67" s="39"/>
      <c r="J67" s="51"/>
      <c r="K67" s="114"/>
      <c r="L67" s="115"/>
      <c r="M67" s="52"/>
      <c r="N67" s="39"/>
      <c r="O67" s="43"/>
      <c r="P67" s="40"/>
    </row>
    <row r="68" spans="2:16" ht="15">
      <c r="I68" s="36"/>
      <c r="K68" s="46"/>
      <c r="N68" s="46"/>
    </row>
    <row r="69" spans="2:16" ht="15">
      <c r="C69" s="34"/>
      <c r="D69" s="34"/>
      <c r="E69" s="34"/>
      <c r="F69" s="37" t="s">
        <v>61</v>
      </c>
      <c r="H69" s="41"/>
      <c r="I69" s="37"/>
      <c r="J69" s="37"/>
      <c r="K69" s="45" t="s">
        <v>62</v>
      </c>
      <c r="L69" s="34"/>
      <c r="M69" s="34"/>
      <c r="N69" s="34"/>
      <c r="O69" s="34"/>
    </row>
    <row r="70" spans="2:16">
      <c r="K70" s="42"/>
    </row>
    <row r="71" spans="2:16">
      <c r="K71" s="42"/>
    </row>
    <row r="72" spans="2:16">
      <c r="K72" s="42"/>
    </row>
    <row r="73" spans="2:16">
      <c r="K73" s="42"/>
    </row>
    <row r="74" spans="2:16">
      <c r="K74" s="42"/>
    </row>
    <row r="75" spans="2:16">
      <c r="K75" s="42"/>
    </row>
    <row r="76" spans="2:16">
      <c r="K76" s="42"/>
    </row>
    <row r="77" spans="2:16">
      <c r="K77" s="42"/>
    </row>
    <row r="78" spans="2:16">
      <c r="K78" s="42"/>
    </row>
    <row r="79" spans="2:16">
      <c r="K79" s="42"/>
    </row>
    <row r="80" spans="2:16">
      <c r="K80" s="42"/>
    </row>
    <row r="81" spans="2:15">
      <c r="K81" s="42"/>
    </row>
    <row r="82" spans="2:15">
      <c r="K82" s="42"/>
    </row>
    <row r="83" spans="2:15">
      <c r="K83" s="42"/>
    </row>
    <row r="84" spans="2:15">
      <c r="K84" s="42"/>
    </row>
    <row r="85" spans="2:15">
      <c r="K85" s="42"/>
    </row>
    <row r="86" spans="2:15">
      <c r="K86" s="42"/>
    </row>
    <row r="87" spans="2:15">
      <c r="K87" s="42"/>
    </row>
    <row r="88" spans="2:15">
      <c r="K88" s="42"/>
    </row>
    <row r="91" spans="2:15" ht="35.25" customHeight="1"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</row>
  </sheetData>
  <mergeCells count="32">
    <mergeCell ref="B67:E67"/>
    <mergeCell ref="K67:L67"/>
    <mergeCell ref="B91:O91"/>
    <mergeCell ref="B56:P56"/>
    <mergeCell ref="B57:P57"/>
    <mergeCell ref="C59:P59"/>
    <mergeCell ref="B61:C61"/>
    <mergeCell ref="K61:L61"/>
    <mergeCell ref="B62:P66"/>
    <mergeCell ref="B15:C15"/>
    <mergeCell ref="B55:P55"/>
    <mergeCell ref="B18:J18"/>
    <mergeCell ref="L18:P18"/>
    <mergeCell ref="B41:P41"/>
    <mergeCell ref="B50:P50"/>
    <mergeCell ref="B51:P51"/>
    <mergeCell ref="B52:K52"/>
    <mergeCell ref="L52:P52"/>
    <mergeCell ref="B53:P53"/>
    <mergeCell ref="B54:P54"/>
    <mergeCell ref="B16:P17"/>
    <mergeCell ref="B10:P10"/>
    <mergeCell ref="B11:P11"/>
    <mergeCell ref="B12:P12"/>
    <mergeCell ref="B13:P13"/>
    <mergeCell ref="C14:H14"/>
    <mergeCell ref="B9:P9"/>
    <mergeCell ref="B5:P5"/>
    <mergeCell ref="B6:P6"/>
    <mergeCell ref="B7:K7"/>
    <mergeCell ref="L7:P7"/>
    <mergeCell ref="B8:P8"/>
  </mergeCells>
  <pageMargins left="0.31496062992125984" right="0.11811023622047245" top="0.55118110236220474" bottom="0.55118110236220474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VIATICOS EXTERIOR 10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2023-09-01T18:54:42Z</cp:lastPrinted>
  <dcterms:created xsi:type="dcterms:W3CDTF">2014-07-01T16:35:30Z</dcterms:created>
  <dcterms:modified xsi:type="dcterms:W3CDTF">2023-09-05T21:51:56Z</dcterms:modified>
</cp:coreProperties>
</file>