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2. Administracion\05. Mayo\Editable\"/>
    </mc:Choice>
  </mc:AlternateContent>
  <xr:revisionPtr revIDLastSave="0" documentId="13_ncr:1_{1ED8DB47-8840-43F3-9E36-C47992C840B5}" xr6:coauthVersionLast="47" xr6:coauthVersionMax="47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2'!$A$30:$D$58,'Numeral 2'!$A$1:$E$28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6" l="1"/>
  <c r="A34" i="6"/>
  <c r="A36" i="6"/>
  <c r="A37" i="6"/>
  <c r="A38" i="6"/>
</calcChain>
</file>

<file path=xl/sharedStrings.xml><?xml version="1.0" encoding="utf-8"?>
<sst xmlns="http://schemas.openxmlformats.org/spreadsheetml/2006/main" count="243" uniqueCount="128">
  <si>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</si>
  <si>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</si>
  <si>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</si>
  <si>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</si>
  <si>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</si>
  <si>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</si>
  <si>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</si>
  <si>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</si>
  <si>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</si>
  <si>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</si>
  <si>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</si>
  <si>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</si>
  <si>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</si>
  <si>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</si>
  <si>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</si>
  <si>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</si>
  <si>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</si>
  <si>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</si>
  <si>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</si>
  <si>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</si>
  <si>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</si>
  <si>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</si>
  <si>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</si>
  <si>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</si>
  <si>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</si>
  <si>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</si>
  <si>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</si>
  <si>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</si>
  <si>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</si>
  <si>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</si>
  <si>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</si>
  <si>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</si>
  <si>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</si>
  <si>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</si>
  <si>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</si>
  <si>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</si>
  <si>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</si>
  <si>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</si>
  <si>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</si>
  <si>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</si>
  <si>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</si>
  <si>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</si>
  <si>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</si>
  <si>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</si>
  <si>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</si>
  <si>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</si>
  <si>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</si>
  <si>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</si>
  <si>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</si>
  <si>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</si>
  <si>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</si>
  <si>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</si>
  <si>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</si>
  <si>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</si>
  <si>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</si>
  <si>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</si>
  <si>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</si>
  <si>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</si>
  <si>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</si>
  <si>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</si>
  <si>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</si>
  <si>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</si>
  <si>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</si>
  <si>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</si>
  <si>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</si>
  <si>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</si>
  <si>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</si>
  <si>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</si>
  <si>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</si>
  <si>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</si>
  <si>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</si>
  <si>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</si>
  <si>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</si>
  <si>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Dirección Administrativa</t>
  </si>
  <si>
    <t>Recepción</t>
  </si>
  <si>
    <t>Unidad de Acceso a la Información Pública</t>
  </si>
  <si>
    <t xml:space="preserve">Dirección de Sistema de Información y Estadísticas </t>
  </si>
  <si>
    <t xml:space="preserve">UBICACIÓN    </t>
  </si>
  <si>
    <t>Escuintla</t>
  </si>
  <si>
    <t>Huehuetenango</t>
  </si>
  <si>
    <t>Petén</t>
  </si>
  <si>
    <t>Sacatepéquez</t>
  </si>
  <si>
    <t>San Marcos</t>
  </si>
  <si>
    <t>Totonicapán</t>
  </si>
  <si>
    <t>2207-9400</t>
  </si>
  <si>
    <t>Telefono: 2207-9400</t>
  </si>
  <si>
    <t>Dirección y Teléfonos  Sede Central</t>
  </si>
  <si>
    <t>Dirección: 4ta. Calle 7-37 zona 1, Guatemala</t>
  </si>
  <si>
    <t>Teléfono: 2207-9400</t>
  </si>
  <si>
    <t>Sede Central 4ta. Calle, 7-37 zona 1, Guatemala</t>
  </si>
  <si>
    <t>1035, 1036</t>
  </si>
  <si>
    <t>1040, 1041, 1042, 1043, 1044</t>
  </si>
  <si>
    <t>1050, 1051</t>
  </si>
  <si>
    <t>1039, 1060, 1061, 1062</t>
  </si>
  <si>
    <t>1025, 1026</t>
  </si>
  <si>
    <t>1030, 1031</t>
  </si>
  <si>
    <t>1020, 1021</t>
  </si>
  <si>
    <t>1015, 1016</t>
  </si>
  <si>
    <t xml:space="preserve">1era. Calle 6-21 zona 1, Totonicapan.  </t>
  </si>
  <si>
    <t>Subsecretaría Presidencial de la Mujer</t>
  </si>
  <si>
    <t xml:space="preserve">Unidad de Auditoría Interna </t>
  </si>
  <si>
    <t>Unidad de Planificación</t>
  </si>
  <si>
    <t>Unidad de Comunicación Social</t>
  </si>
  <si>
    <t>Dirección de Gestión de Políticas Públicas para la Equidad entre Hombres y Mujeres</t>
  </si>
  <si>
    <t>1055, 1056, 1057, 1065, 1066, 1067</t>
  </si>
  <si>
    <t>Unidad de Gestión de la Cooperación</t>
  </si>
  <si>
    <t>Dirección de Análisis Jurídico y Control de Convencionalidad</t>
  </si>
  <si>
    <t>1006, 1007</t>
  </si>
  <si>
    <t>Dirección de Gestión de la Información</t>
  </si>
  <si>
    <t>Unidad de Asuntos Jurídicos</t>
  </si>
  <si>
    <t>-</t>
  </si>
  <si>
    <t>Nota: Las Sedes departamentales de la Secretaría Presidencial de la Mujer, no cuentan con teléfono institucional.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</si>
  <si>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</si>
  <si>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t>9a. Calle 3-40 Zona 1 Gobernación Departamental 2do. Nivel.</t>
  </si>
  <si>
    <t>6ta. Calle 1-76 Zona 4, Consejo Regional de Desarrollo, Cobán Alta Verapaz.</t>
  </si>
  <si>
    <t>4ta. Avenida 2-25 zona Plaza  central, Oficina 4, 1er. Nivel de Gobernación Departamental, Huehuetenango.</t>
  </si>
  <si>
    <t>Edificio Municipal, 0 avenida calle del Cementerio Jocotenango, Sacatepéquez.</t>
  </si>
  <si>
    <t>6ta. Avenida 6-44 Zona 1 San Pedro, San Marcos Anexo Municipalidad de San Pedro San Marcos.</t>
  </si>
  <si>
    <t>Edificio de Gobernación, frente al Parque Central de Flores, Petén.</t>
  </si>
  <si>
    <t>Actualmente la Secretaría Presidencial de la Mujer, únicamente cuenta con Sedes Departamentales en los Departamentos descritos en el cuadro anterior.</t>
  </si>
  <si>
    <t>Central-Guatemala</t>
  </si>
  <si>
    <t xml:space="preserve">4ta. Calle 7-37 zona 1, Guatemala. </t>
  </si>
  <si>
    <t xml:space="preserve">                         Aprobado: </t>
  </si>
  <si>
    <t>Responsable de Actualización de la información: Hortencia Margarita Diaz Alvarez</t>
  </si>
  <si>
    <t>Encargado de Dirección: Licda. Lubia Carolina Bran de Mora</t>
  </si>
  <si>
    <t>Mes de Actualización: Mayo 2022</t>
  </si>
  <si>
    <t>1080, 1082, 1091, 1093</t>
  </si>
  <si>
    <t>1081,  1090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</si>
</sst>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7" fillId="0" borderId="1" xfId="0" applyFont="1" applyBorder="1" applyAlignment="1">
      <alignment vertical="center"/>
    </xf>
    <xf numFmtId="0" fontId="8" fillId="0" borderId="0" xfId="0" applyFont="1" applyBorder="1"/>
    <xf numFmtId="0" fontId="10" fillId="0" borderId="0" xfId="0" applyFont="1"/>
    <xf numFmtId="0" fontId="7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7" fillId="0" borderId="22" xfId="0" applyFont="1" applyBorder="1" applyAlignment="1">
      <alignment horizontal="center"/>
    </xf>
    <xf numFmtId="0" fontId="9" fillId="0" borderId="28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</cellXfs>
  <cellStyles count="4">
    <cellStyle name="Millares 2" xfId="3" xr:uid="{00000000-0005-0000-0000-000001000000}"/>
    <cellStyle name="Moneda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2444750</xdr:colOff>
      <xdr:row>31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64"/>
  <sheetViews>
    <sheetView tabSelected="1" zoomScale="90" zoomScaleNormal="90" zoomScaleSheetLayoutView="90" workbookViewId="0">
      <selection activeCell="H43" sqref="H43"/>
    </sheetView>
  </sheetViews>
  <sheetFormatPr baseColWidth="10" defaultRowHeight="15" x14ac:dyDescent="0.25"/>
  <cols>
    <col min="1" max="1" width="47.7109375" customWidth="1"/>
    <col min="2" max="2" width="20.28515625" style="27" customWidth="1"/>
    <col min="3" max="3" width="35.5703125" customWidth="1"/>
    <col min="4" max="4" width="16.140625" customWidth="1"/>
    <col min="5" max="5" width="24.5703125" customWidth="1"/>
  </cols>
  <sheetData>
    <row r="1" spans="1:5" ht="5.25" customHeight="1" x14ac:dyDescent="0.25">
      <c r="A1" s="45"/>
      <c r="B1" s="46"/>
      <c r="C1" s="46"/>
      <c r="D1" s="46"/>
      <c r="E1" s="47"/>
    </row>
    <row r="2" spans="1:5" ht="18.75" hidden="1" x14ac:dyDescent="0.25">
      <c r="A2" s="75" t="s">
        <v>26</v>
      </c>
      <c r="B2" s="76"/>
      <c r="C2" s="76"/>
      <c r="D2" s="76"/>
      <c r="E2" s="77"/>
    </row>
    <row r="3" spans="1:5" ht="18.75" hidden="1" x14ac:dyDescent="0.25">
      <c r="A3" s="75" t="s">
        <v>73</v>
      </c>
      <c r="B3" s="76"/>
      <c r="C3" s="76"/>
      <c r="D3" s="76"/>
      <c r="E3" s="77"/>
    </row>
    <row r="4" spans="1:5" ht="15.75" hidden="1" customHeight="1" x14ac:dyDescent="0.25">
      <c r="A4" s="114" t="s">
        <v>27</v>
      </c>
      <c r="B4" s="112"/>
      <c r="C4" s="112"/>
      <c r="D4" s="113"/>
      <c r="E4" s="48" t="s">
        <v>85</v>
      </c>
    </row>
    <row r="5" spans="1:5" s="27" customFormat="1" ht="18.75" hidden="1" x14ac:dyDescent="0.25">
      <c r="A5" s="92" t="s">
        <v>87</v>
      </c>
      <c r="B5" s="93"/>
      <c r="C5" s="93"/>
      <c r="D5" s="93"/>
      <c r="E5" s="94"/>
    </row>
    <row r="6" spans="1:5" ht="18.75" hidden="1" x14ac:dyDescent="0.25">
      <c r="A6" s="92" t="s">
        <v>124</v>
      </c>
      <c r="B6" s="93"/>
      <c r="C6" s="93"/>
      <c r="D6" s="93"/>
      <c r="E6" s="94"/>
    </row>
    <row r="7" spans="1:5" s="56" customFormat="1" ht="18.75" hidden="1" x14ac:dyDescent="0.25">
      <c r="A7" s="117" t="s">
        <v>123</v>
      </c>
      <c r="B7" s="111"/>
      <c r="C7" s="111"/>
      <c r="D7" s="111"/>
      <c r="E7" s="118"/>
    </row>
    <row r="8" spans="1:5" ht="18.75" hidden="1" x14ac:dyDescent="0.25">
      <c r="A8" s="92" t="s">
        <v>125</v>
      </c>
      <c r="B8" s="93"/>
      <c r="C8" s="93"/>
      <c r="D8" s="93"/>
      <c r="E8" s="94"/>
    </row>
    <row r="9" spans="1:5" ht="18.75" hidden="1" x14ac:dyDescent="0.25">
      <c r="A9" s="92" t="s">
        <v>35</v>
      </c>
      <c r="B9" s="93"/>
      <c r="C9" s="93"/>
      <c r="D9" s="93"/>
      <c r="E9" s="94"/>
    </row>
    <row r="10" spans="1:5" ht="21" hidden="1" customHeight="1" x14ac:dyDescent="0.25">
      <c r="A10" s="75" t="s">
        <v>86</v>
      </c>
      <c r="B10" s="76"/>
      <c r="C10" s="76"/>
      <c r="D10" s="76"/>
      <c r="E10" s="77"/>
    </row>
    <row r="11" spans="1:5" s="29" customFormat="1" ht="19.5" hidden="1" thickBot="1" x14ac:dyDescent="0.35">
      <c r="A11" s="68" t="s">
        <v>4</v>
      </c>
      <c r="B11" s="69" t="s">
        <v>20</v>
      </c>
      <c r="C11" s="69" t="s">
        <v>5</v>
      </c>
      <c r="D11" s="115" t="s">
        <v>77</v>
      </c>
      <c r="E11" s="116"/>
    </row>
    <row r="12" spans="1:5" s="67" customFormat="1" hidden="1" x14ac:dyDescent="0.25">
      <c r="A12" s="60" t="s">
        <v>26</v>
      </c>
      <c r="B12" s="61" t="s">
        <v>84</v>
      </c>
      <c r="C12" s="62" t="s">
        <v>126</v>
      </c>
      <c r="D12" s="89" t="s">
        <v>89</v>
      </c>
      <c r="E12" s="90"/>
    </row>
    <row r="13" spans="1:5" s="67" customFormat="1" ht="33.75" hidden="1" customHeight="1" x14ac:dyDescent="0.25">
      <c r="A13" s="63" t="s">
        <v>99</v>
      </c>
      <c r="B13" s="64" t="s">
        <v>84</v>
      </c>
      <c r="C13" s="64" t="s">
        <v>127</v>
      </c>
      <c r="D13" s="86" t="s">
        <v>89</v>
      </c>
      <c r="E13" s="87"/>
    </row>
    <row r="14" spans="1:5" s="67" customFormat="1" ht="30" hidden="1" x14ac:dyDescent="0.25">
      <c r="A14" s="63" t="s">
        <v>106</v>
      </c>
      <c r="B14" s="64" t="s">
        <v>84</v>
      </c>
      <c r="C14" s="64" t="s">
        <v>90</v>
      </c>
      <c r="D14" s="86" t="s">
        <v>89</v>
      </c>
      <c r="E14" s="87"/>
    </row>
    <row r="15" spans="1:5" s="67" customFormat="1" ht="33.75" hidden="1" customHeight="1" x14ac:dyDescent="0.25">
      <c r="A15" s="63" t="s">
        <v>73</v>
      </c>
      <c r="B15" s="64" t="s">
        <v>84</v>
      </c>
      <c r="C15" s="65" t="s">
        <v>91</v>
      </c>
      <c r="D15" s="86" t="s">
        <v>89</v>
      </c>
      <c r="E15" s="87"/>
    </row>
    <row r="16" spans="1:5" s="67" customFormat="1" ht="33.75" hidden="1" customHeight="1" x14ac:dyDescent="0.25">
      <c r="A16" s="63" t="s">
        <v>31</v>
      </c>
      <c r="B16" s="64" t="s">
        <v>84</v>
      </c>
      <c r="C16" s="64" t="s">
        <v>92</v>
      </c>
      <c r="D16" s="86" t="s">
        <v>89</v>
      </c>
      <c r="E16" s="87"/>
    </row>
    <row r="17" spans="1:5" s="67" customFormat="1" ht="33.75" hidden="1" customHeight="1" x14ac:dyDescent="0.25">
      <c r="A17" s="66" t="s">
        <v>52</v>
      </c>
      <c r="B17" s="64" t="s">
        <v>84</v>
      </c>
      <c r="C17" s="65" t="s">
        <v>93</v>
      </c>
      <c r="D17" s="86" t="s">
        <v>89</v>
      </c>
      <c r="E17" s="87"/>
    </row>
    <row r="18" spans="1:5" s="67" customFormat="1" ht="30" hidden="1" x14ac:dyDescent="0.25">
      <c r="A18" s="59" t="s">
        <v>103</v>
      </c>
      <c r="B18" s="64" t="s">
        <v>84</v>
      </c>
      <c r="C18" s="65" t="s">
        <v>104</v>
      </c>
      <c r="D18" s="86" t="s">
        <v>89</v>
      </c>
      <c r="E18" s="87"/>
    </row>
    <row r="19" spans="1:5" s="67" customFormat="1" ht="39" hidden="1" customHeight="1" x14ac:dyDescent="0.25">
      <c r="A19" s="63" t="s">
        <v>76</v>
      </c>
      <c r="B19" s="64" t="s">
        <v>84</v>
      </c>
      <c r="C19" s="64" t="s">
        <v>107</v>
      </c>
      <c r="D19" s="86" t="s">
        <v>89</v>
      </c>
      <c r="E19" s="87"/>
    </row>
    <row r="20" spans="1:5" s="67" customFormat="1" ht="39" hidden="1" customHeight="1" x14ac:dyDescent="0.25">
      <c r="A20" s="63" t="s">
        <v>108</v>
      </c>
      <c r="B20" s="64" t="s">
        <v>84</v>
      </c>
      <c r="C20" s="64">
        <v>1008</v>
      </c>
      <c r="D20" s="86" t="s">
        <v>89</v>
      </c>
      <c r="E20" s="87"/>
    </row>
    <row r="21" spans="1:5" s="67" customFormat="1" ht="39" hidden="1" customHeight="1" x14ac:dyDescent="0.25">
      <c r="A21" s="63" t="s">
        <v>101</v>
      </c>
      <c r="B21" s="64" t="s">
        <v>84</v>
      </c>
      <c r="C21" s="64" t="s">
        <v>94</v>
      </c>
      <c r="D21" s="86" t="s">
        <v>89</v>
      </c>
      <c r="E21" s="87"/>
    </row>
    <row r="22" spans="1:5" s="67" customFormat="1" ht="36.75" hidden="1" customHeight="1" x14ac:dyDescent="0.25">
      <c r="A22" s="63" t="s">
        <v>102</v>
      </c>
      <c r="B22" s="64" t="s">
        <v>84</v>
      </c>
      <c r="C22" s="64" t="s">
        <v>95</v>
      </c>
      <c r="D22" s="86" t="s">
        <v>89</v>
      </c>
      <c r="E22" s="87"/>
    </row>
    <row r="23" spans="1:5" s="67" customFormat="1" ht="40.5" hidden="1" customHeight="1" x14ac:dyDescent="0.25">
      <c r="A23" s="63" t="s">
        <v>75</v>
      </c>
      <c r="B23" s="64" t="s">
        <v>84</v>
      </c>
      <c r="C23" s="64">
        <v>1005</v>
      </c>
      <c r="D23" s="86" t="s">
        <v>89</v>
      </c>
      <c r="E23" s="87"/>
    </row>
    <row r="24" spans="1:5" s="67" customFormat="1" ht="46.5" hidden="1" customHeight="1" x14ac:dyDescent="0.25">
      <c r="A24" s="63" t="s">
        <v>105</v>
      </c>
      <c r="B24" s="64" t="s">
        <v>84</v>
      </c>
      <c r="C24" s="64" t="s">
        <v>96</v>
      </c>
      <c r="D24" s="86" t="s">
        <v>89</v>
      </c>
      <c r="E24" s="87"/>
    </row>
    <row r="25" spans="1:5" s="67" customFormat="1" ht="33.75" hidden="1" customHeight="1" x14ac:dyDescent="0.25">
      <c r="A25" s="63" t="s">
        <v>100</v>
      </c>
      <c r="B25" s="64" t="s">
        <v>84</v>
      </c>
      <c r="C25" s="64" t="s">
        <v>97</v>
      </c>
      <c r="D25" s="86" t="s">
        <v>89</v>
      </c>
      <c r="E25" s="87"/>
    </row>
    <row r="26" spans="1:5" s="67" customFormat="1" ht="39" hidden="1" customHeight="1" x14ac:dyDescent="0.25">
      <c r="A26" s="63" t="s">
        <v>109</v>
      </c>
      <c r="B26" s="64" t="s">
        <v>84</v>
      </c>
      <c r="C26" s="64">
        <v>1084</v>
      </c>
      <c r="D26" s="86" t="s">
        <v>89</v>
      </c>
      <c r="E26" s="87"/>
    </row>
    <row r="27" spans="1:5" s="67" customFormat="1" ht="33.75" hidden="1" customHeight="1" x14ac:dyDescent="0.25">
      <c r="A27" s="66" t="s">
        <v>74</v>
      </c>
      <c r="B27" s="64" t="s">
        <v>84</v>
      </c>
      <c r="C27" s="64">
        <v>1000</v>
      </c>
      <c r="D27" s="86" t="s">
        <v>89</v>
      </c>
      <c r="E27" s="87"/>
    </row>
    <row r="28" spans="1:5" ht="18.75" hidden="1" x14ac:dyDescent="0.3">
      <c r="A28" s="49"/>
      <c r="B28" s="49"/>
      <c r="C28" s="49"/>
      <c r="D28" s="49"/>
      <c r="E28" s="49"/>
    </row>
    <row r="29" spans="1:5" hidden="1" x14ac:dyDescent="0.25"/>
    <row r="31" spans="1:5" ht="63.75" customHeight="1" x14ac:dyDescent="0.25">
      <c r="A31" s="27"/>
      <c r="C31" s="27"/>
      <c r="D31" s="27"/>
    </row>
    <row r="32" spans="1:5" ht="18.75" x14ac:dyDescent="0.3">
      <c r="A32" s="78" t="s">
        <v>26</v>
      </c>
      <c r="B32" s="88"/>
      <c r="C32" s="88"/>
      <c r="D32" s="79"/>
      <c r="E32" s="30"/>
    </row>
    <row r="33" spans="1:5" ht="18.75" x14ac:dyDescent="0.25">
      <c r="A33" s="75" t="str">
        <f>+A3</f>
        <v>Dirección Administrativa</v>
      </c>
      <c r="B33" s="76"/>
      <c r="C33" s="76"/>
      <c r="D33" s="77"/>
      <c r="E33" s="31"/>
    </row>
    <row r="34" spans="1:5" ht="18.75" x14ac:dyDescent="0.3">
      <c r="A34" s="51" t="str">
        <f>+A4</f>
        <v>Horario de Atención: 8:00 a 16:30 hrs.</v>
      </c>
      <c r="B34" s="51"/>
      <c r="C34" s="78" t="s">
        <v>88</v>
      </c>
      <c r="D34" s="79"/>
      <c r="E34" s="32"/>
    </row>
    <row r="35" spans="1:5" ht="18.75" x14ac:dyDescent="0.3">
      <c r="A35" s="80" t="s">
        <v>87</v>
      </c>
      <c r="B35" s="81"/>
      <c r="C35" s="81"/>
      <c r="D35" s="82"/>
      <c r="E35" s="33"/>
    </row>
    <row r="36" spans="1:5" ht="18.75" x14ac:dyDescent="0.3">
      <c r="A36" s="80" t="str">
        <f>A6</f>
        <v>Encargado de Dirección: Licda. Lubia Carolina Bran de Mora</v>
      </c>
      <c r="B36" s="81"/>
      <c r="C36" s="81"/>
      <c r="D36" s="82"/>
      <c r="E36" s="33"/>
    </row>
    <row r="37" spans="1:5" ht="18.75" x14ac:dyDescent="0.3">
      <c r="A37" s="83" t="str">
        <f>+A7</f>
        <v>Responsable de Actualización de la información: Hortencia Margarita Diaz Alvarez</v>
      </c>
      <c r="B37" s="84"/>
      <c r="C37" s="84"/>
      <c r="D37" s="85"/>
      <c r="E37" s="33"/>
    </row>
    <row r="38" spans="1:5" ht="18.75" x14ac:dyDescent="0.3">
      <c r="A38" s="80" t="str">
        <f>+A8</f>
        <v>Mes de Actualización: Mayo 2022</v>
      </c>
      <c r="B38" s="81"/>
      <c r="C38" s="81"/>
      <c r="D38" s="82"/>
      <c r="E38" s="33"/>
    </row>
    <row r="39" spans="1:5" ht="18.75" x14ac:dyDescent="0.3">
      <c r="A39" s="80" t="s">
        <v>35</v>
      </c>
      <c r="B39" s="81"/>
      <c r="C39" s="81"/>
      <c r="D39" s="82"/>
      <c r="E39" s="33"/>
    </row>
    <row r="40" spans="1:5" ht="29.25" customHeight="1" x14ac:dyDescent="0.25">
      <c r="A40" s="75" t="s">
        <v>37</v>
      </c>
      <c r="B40" s="76"/>
      <c r="C40" s="76"/>
      <c r="D40" s="77"/>
      <c r="E40" s="31"/>
    </row>
    <row r="41" spans="1:5" ht="23.25" customHeight="1" x14ac:dyDescent="0.3">
      <c r="A41" s="58" t="s">
        <v>4</v>
      </c>
      <c r="B41" s="58" t="s">
        <v>38</v>
      </c>
      <c r="C41" s="58" t="s">
        <v>6</v>
      </c>
      <c r="D41" s="58" t="s">
        <v>20</v>
      </c>
    </row>
    <row r="42" spans="1:5" s="53" customFormat="1" ht="45" x14ac:dyDescent="0.25">
      <c r="A42" s="59" t="s">
        <v>103</v>
      </c>
      <c r="B42" s="52" t="s">
        <v>39</v>
      </c>
      <c r="C42" s="57" t="s">
        <v>114</v>
      </c>
      <c r="D42" s="64" t="s">
        <v>110</v>
      </c>
    </row>
    <row r="43" spans="1:5" s="53" customFormat="1" ht="57" customHeight="1" x14ac:dyDescent="0.25">
      <c r="A43" s="59" t="s">
        <v>103</v>
      </c>
      <c r="B43" s="52" t="s">
        <v>120</v>
      </c>
      <c r="C43" s="57" t="s">
        <v>121</v>
      </c>
      <c r="D43" s="64" t="s">
        <v>110</v>
      </c>
    </row>
    <row r="44" spans="1:5" s="53" customFormat="1" ht="60" customHeight="1" x14ac:dyDescent="0.25">
      <c r="A44" s="59" t="s">
        <v>103</v>
      </c>
      <c r="B44" s="52" t="s">
        <v>78</v>
      </c>
      <c r="C44" s="57" t="s">
        <v>113</v>
      </c>
      <c r="D44" s="64" t="s">
        <v>110</v>
      </c>
    </row>
    <row r="45" spans="1:5" s="53" customFormat="1" ht="63" customHeight="1" x14ac:dyDescent="0.25">
      <c r="A45" s="59" t="s">
        <v>103</v>
      </c>
      <c r="B45" s="52" t="s">
        <v>79</v>
      </c>
      <c r="C45" s="57" t="s">
        <v>115</v>
      </c>
      <c r="D45" s="64" t="s">
        <v>110</v>
      </c>
    </row>
    <row r="46" spans="1:5" s="53" customFormat="1" ht="60.75" customHeight="1" x14ac:dyDescent="0.25">
      <c r="A46" s="59" t="s">
        <v>103</v>
      </c>
      <c r="B46" s="52" t="s">
        <v>80</v>
      </c>
      <c r="C46" s="57" t="s">
        <v>118</v>
      </c>
      <c r="D46" s="64" t="s">
        <v>110</v>
      </c>
    </row>
    <row r="47" spans="1:5" s="53" customFormat="1" ht="45" x14ac:dyDescent="0.25">
      <c r="A47" s="59" t="s">
        <v>103</v>
      </c>
      <c r="B47" s="52" t="s">
        <v>81</v>
      </c>
      <c r="C47" s="57" t="s">
        <v>116</v>
      </c>
      <c r="D47" s="64" t="s">
        <v>110</v>
      </c>
    </row>
    <row r="48" spans="1:5" s="53" customFormat="1" ht="60" x14ac:dyDescent="0.25">
      <c r="A48" s="59" t="s">
        <v>103</v>
      </c>
      <c r="B48" s="52" t="s">
        <v>82</v>
      </c>
      <c r="C48" s="57" t="s">
        <v>117</v>
      </c>
      <c r="D48" s="64" t="s">
        <v>110</v>
      </c>
    </row>
    <row r="49" spans="1:5" s="53" customFormat="1" ht="30" x14ac:dyDescent="0.25">
      <c r="A49" s="59" t="s">
        <v>103</v>
      </c>
      <c r="B49" s="52" t="s">
        <v>83</v>
      </c>
      <c r="C49" s="57" t="s">
        <v>98</v>
      </c>
      <c r="D49" s="64" t="s">
        <v>110</v>
      </c>
    </row>
    <row r="50" spans="1:5" s="53" customFormat="1" ht="29.25" customHeight="1" x14ac:dyDescent="0.25">
      <c r="A50" s="74" t="s">
        <v>111</v>
      </c>
      <c r="B50" s="74"/>
      <c r="C50" s="74"/>
      <c r="D50" s="74"/>
    </row>
    <row r="51" spans="1:5" s="53" customFormat="1" ht="33.75" customHeight="1" x14ac:dyDescent="0.25">
      <c r="A51" s="73" t="s">
        <v>119</v>
      </c>
      <c r="B51" s="73"/>
      <c r="C51" s="73"/>
      <c r="D51" s="73"/>
    </row>
    <row r="52" spans="1:5" s="53" customFormat="1" ht="33.75" customHeight="1" x14ac:dyDescent="0.25">
      <c r="A52" s="70"/>
      <c r="B52" s="70"/>
      <c r="C52" s="70"/>
      <c r="D52" s="70"/>
    </row>
    <row r="53" spans="1:5" s="53" customFormat="1" ht="33.75" customHeight="1" x14ac:dyDescent="0.25">
      <c r="A53" s="70"/>
      <c r="B53" s="70"/>
      <c r="C53" s="70"/>
      <c r="D53" s="70"/>
    </row>
    <row r="54" spans="1:5" s="53" customFormat="1" ht="18.75" x14ac:dyDescent="0.25">
      <c r="A54" s="54"/>
      <c r="B54" s="54"/>
      <c r="C54" s="55"/>
      <c r="D54" s="54"/>
    </row>
    <row r="55" spans="1:5" s="27" customFormat="1" ht="18.75" x14ac:dyDescent="0.3">
      <c r="A55" s="29" t="s">
        <v>112</v>
      </c>
      <c r="B55" s="72" t="s">
        <v>122</v>
      </c>
      <c r="C55" s="72"/>
      <c r="D55" s="72"/>
      <c r="E55" s="49"/>
    </row>
    <row r="56" spans="1:5" s="27" customFormat="1" ht="18.75" x14ac:dyDescent="0.3">
      <c r="A56" s="49"/>
      <c r="B56" s="71"/>
      <c r="C56" s="71"/>
      <c r="D56" s="71"/>
      <c r="E56" s="49"/>
    </row>
    <row r="57" spans="1:5" s="27" customFormat="1" ht="18.75" x14ac:dyDescent="0.3">
      <c r="A57" s="50"/>
      <c r="B57" s="71"/>
      <c r="C57" s="71"/>
      <c r="D57" s="71"/>
      <c r="E57" s="49"/>
    </row>
    <row r="58" spans="1:5" s="27" customFormat="1" ht="18.75" x14ac:dyDescent="0.3">
      <c r="A58" s="50"/>
      <c r="B58" s="29"/>
      <c r="C58" s="49"/>
      <c r="D58" s="49"/>
    </row>
    <row r="59" spans="1:5" ht="18.75" x14ac:dyDescent="0.3">
      <c r="A59" s="29"/>
      <c r="B59" s="29"/>
      <c r="C59" s="29"/>
      <c r="D59" s="29"/>
    </row>
    <row r="60" spans="1:5" ht="18.75" x14ac:dyDescent="0.3">
      <c r="A60" s="29"/>
      <c r="B60" s="29"/>
      <c r="C60" s="29"/>
      <c r="D60" s="29"/>
    </row>
    <row r="61" spans="1:5" ht="18.75" x14ac:dyDescent="0.3">
      <c r="A61" s="29"/>
      <c r="B61" s="29"/>
      <c r="C61" s="29"/>
      <c r="D61" s="29"/>
    </row>
    <row r="62" spans="1:5" ht="18.75" x14ac:dyDescent="0.3">
      <c r="A62" s="29"/>
      <c r="B62" s="29"/>
      <c r="C62" s="29"/>
      <c r="D62" s="29"/>
    </row>
    <row r="63" spans="1:5" ht="18.75" x14ac:dyDescent="0.3">
      <c r="A63" s="29"/>
      <c r="B63" s="29"/>
      <c r="C63" s="29"/>
      <c r="D63" s="29"/>
    </row>
    <row r="64" spans="1:5" ht="18.75" x14ac:dyDescent="0.3">
      <c r="A64" s="29"/>
      <c r="B64" s="29"/>
      <c r="C64" s="29"/>
      <c r="D64" s="29"/>
    </row>
  </sheetData>
  <mergeCells count="40">
    <mergeCell ref="A2:E2"/>
    <mergeCell ref="A3:E3"/>
    <mergeCell ref="A5:E5"/>
    <mergeCell ref="A10:E10"/>
    <mergeCell ref="A9:E9"/>
    <mergeCell ref="A8:E8"/>
    <mergeCell ref="A7:E7"/>
    <mergeCell ref="A6:E6"/>
    <mergeCell ref="A4:D4"/>
    <mergeCell ref="D11:E11"/>
    <mergeCell ref="D12:E12"/>
    <mergeCell ref="D13:E13"/>
    <mergeCell ref="D14:E14"/>
    <mergeCell ref="D15:E15"/>
    <mergeCell ref="D16:E16"/>
    <mergeCell ref="D17:E17"/>
    <mergeCell ref="D21:E21"/>
    <mergeCell ref="D18:E18"/>
    <mergeCell ref="A33:D33"/>
    <mergeCell ref="A32:D32"/>
    <mergeCell ref="D19:E19"/>
    <mergeCell ref="D22:E22"/>
    <mergeCell ref="D23:E23"/>
    <mergeCell ref="D24:E24"/>
    <mergeCell ref="D25:E25"/>
    <mergeCell ref="D20:E20"/>
    <mergeCell ref="D26:E26"/>
    <mergeCell ref="D27:E27"/>
    <mergeCell ref="B55:D55"/>
    <mergeCell ref="B56:D56"/>
    <mergeCell ref="B57:D57"/>
    <mergeCell ref="A51:D51"/>
    <mergeCell ref="A50:D50"/>
    <mergeCell ref="A40:D40"/>
    <mergeCell ref="C34:D34"/>
    <mergeCell ref="A35:D35"/>
    <mergeCell ref="A36:D36"/>
    <mergeCell ref="A37:D37"/>
    <mergeCell ref="A38:D38"/>
    <mergeCell ref="A39:D3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95"/>
      <c r="B1" s="95"/>
    </row>
    <row r="2" spans="1:9" ht="18.75" x14ac:dyDescent="0.25">
      <c r="A2" s="75" t="s">
        <v>26</v>
      </c>
      <c r="B2" s="76"/>
      <c r="C2" s="76"/>
      <c r="D2" s="76"/>
      <c r="E2" s="76"/>
      <c r="F2" s="76"/>
      <c r="G2" s="76"/>
      <c r="H2" s="76"/>
      <c r="I2" s="77"/>
    </row>
    <row r="3" spans="1:9" ht="18.75" x14ac:dyDescent="0.25">
      <c r="A3" s="75" t="s">
        <v>31</v>
      </c>
      <c r="B3" s="76"/>
      <c r="C3" s="76"/>
      <c r="D3" s="76"/>
      <c r="E3" s="76"/>
      <c r="F3" s="76"/>
      <c r="G3" s="76"/>
      <c r="H3" s="76"/>
      <c r="I3" s="77"/>
    </row>
    <row r="4" spans="1:9" ht="15.75" customHeight="1" x14ac:dyDescent="0.25">
      <c r="A4" s="103" t="s">
        <v>27</v>
      </c>
      <c r="B4" s="104"/>
      <c r="C4" s="105"/>
      <c r="D4" s="103" t="s">
        <v>28</v>
      </c>
      <c r="E4" s="104"/>
      <c r="F4" s="104"/>
      <c r="G4" s="104"/>
      <c r="H4" s="104"/>
      <c r="I4" s="105"/>
    </row>
    <row r="5" spans="1:9" ht="15.75" x14ac:dyDescent="0.25">
      <c r="A5" s="96" t="s">
        <v>29</v>
      </c>
      <c r="B5" s="97"/>
      <c r="C5" s="97"/>
      <c r="D5" s="97"/>
      <c r="E5" s="97"/>
      <c r="F5" s="97"/>
      <c r="G5" s="97"/>
      <c r="H5" s="97"/>
      <c r="I5" s="98"/>
    </row>
    <row r="6" spans="1:9" ht="15.75" x14ac:dyDescent="0.25">
      <c r="A6" s="96" t="s">
        <v>23</v>
      </c>
      <c r="B6" s="97"/>
      <c r="C6" s="97"/>
      <c r="D6" s="97"/>
      <c r="E6" s="97"/>
      <c r="F6" s="97"/>
      <c r="G6" s="97"/>
      <c r="H6" s="97"/>
      <c r="I6" s="98"/>
    </row>
    <row r="7" spans="1:9" ht="15.75" x14ac:dyDescent="0.25">
      <c r="A7" s="96" t="s">
        <v>24</v>
      </c>
      <c r="B7" s="97"/>
      <c r="C7" s="97"/>
      <c r="D7" s="97"/>
      <c r="E7" s="97"/>
      <c r="F7" s="97"/>
      <c r="G7" s="97"/>
      <c r="H7" s="97"/>
      <c r="I7" s="98"/>
    </row>
    <row r="8" spans="1:9" ht="15.75" x14ac:dyDescent="0.25">
      <c r="A8" s="96" t="s">
        <v>30</v>
      </c>
      <c r="B8" s="97"/>
      <c r="C8" s="97"/>
      <c r="D8" s="97"/>
      <c r="E8" s="97"/>
      <c r="F8" s="97"/>
      <c r="G8" s="97"/>
      <c r="H8" s="97"/>
      <c r="I8" s="98"/>
    </row>
    <row r="9" spans="1:9" ht="15.75" x14ac:dyDescent="0.25">
      <c r="A9" s="100" t="s">
        <v>25</v>
      </c>
      <c r="B9" s="101"/>
      <c r="C9" s="101"/>
      <c r="D9" s="101"/>
      <c r="E9" s="101"/>
      <c r="F9" s="101"/>
      <c r="G9" s="101"/>
      <c r="H9" s="101"/>
      <c r="I9" s="102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9" t="s">
        <v>40</v>
      </c>
      <c r="B11" s="99"/>
      <c r="C11" s="99"/>
      <c r="D11" s="99"/>
      <c r="E11" s="99"/>
      <c r="F11" s="99"/>
      <c r="G11" s="99"/>
      <c r="H11" s="99"/>
      <c r="I11" s="99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8.75" x14ac:dyDescent="0.25">
      <c r="A3" s="75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 customHeight="1" x14ac:dyDescent="0.25">
      <c r="A4" s="103" t="s">
        <v>27</v>
      </c>
      <c r="B4" s="104"/>
      <c r="C4" s="104"/>
      <c r="D4" s="104" t="s">
        <v>28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96" t="s">
        <v>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x14ac:dyDescent="0.25">
      <c r="A6" s="96" t="s">
        <v>36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.75" x14ac:dyDescent="0.25">
      <c r="A7" s="96" t="s">
        <v>24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5.75" x14ac:dyDescent="0.25">
      <c r="A8" s="96" t="s">
        <v>30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5.75" x14ac:dyDescent="0.25">
      <c r="A9" s="96" t="s">
        <v>50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106" t="s">
        <v>22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5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75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08" t="s">
        <v>27</v>
      </c>
      <c r="B4" s="108"/>
      <c r="C4" s="108"/>
      <c r="D4" s="108"/>
      <c r="E4" s="108"/>
      <c r="F4" s="108"/>
      <c r="G4" s="108"/>
      <c r="H4" s="108"/>
      <c r="I4" s="103" t="s">
        <v>28</v>
      </c>
      <c r="J4" s="104"/>
      <c r="K4" s="104"/>
      <c r="L4" s="104"/>
      <c r="M4" s="104"/>
      <c r="N4" s="104"/>
      <c r="O4" s="104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109" t="s">
        <v>29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96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09" t="s">
        <v>36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96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09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96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09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96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09" t="s">
        <v>53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96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10" t="s">
        <v>54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91" t="s">
        <v>26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8.75" x14ac:dyDescent="0.25">
      <c r="A44" s="91" t="s">
        <v>52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5.75" x14ac:dyDescent="0.25">
      <c r="A45" s="108" t="s">
        <v>27</v>
      </c>
      <c r="B45" s="108"/>
      <c r="C45" s="108"/>
      <c r="D45" s="108"/>
      <c r="E45" s="108"/>
      <c r="F45" s="108"/>
      <c r="G45" s="108"/>
      <c r="H45" s="108"/>
      <c r="I45" s="103" t="s">
        <v>28</v>
      </c>
      <c r="J45" s="104"/>
      <c r="K45" s="104"/>
      <c r="L45" s="104"/>
      <c r="M45" s="104"/>
      <c r="N45" s="104"/>
      <c r="O45" s="105"/>
    </row>
    <row r="46" spans="1:15" ht="15.75" x14ac:dyDescent="0.25">
      <c r="A46" s="109" t="s">
        <v>29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5.75" x14ac:dyDescent="0.25">
      <c r="A47" s="109" t="s">
        <v>36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15.75" x14ac:dyDescent="0.25">
      <c r="A48" s="109" t="s">
        <v>24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5.75" x14ac:dyDescent="0.25">
      <c r="A49" s="109" t="s">
        <v>30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.75" x14ac:dyDescent="0.25">
      <c r="A50" s="109" t="s">
        <v>53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21" x14ac:dyDescent="0.35">
      <c r="A51" s="110" t="s">
        <v>69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91" t="s">
        <v>26</v>
      </c>
      <c r="B2" s="91"/>
      <c r="C2" s="91"/>
      <c r="D2" s="91"/>
      <c r="E2" s="31"/>
    </row>
    <row r="3" spans="1:5" ht="18.75" x14ac:dyDescent="0.25">
      <c r="A3" s="91" t="s">
        <v>52</v>
      </c>
      <c r="B3" s="91"/>
      <c r="C3" s="91"/>
      <c r="D3" s="91"/>
      <c r="E3" s="31"/>
    </row>
    <row r="4" spans="1:5" ht="15.75" customHeight="1" x14ac:dyDescent="0.25">
      <c r="A4" s="108" t="s">
        <v>27</v>
      </c>
      <c r="B4" s="108"/>
      <c r="C4" s="108" t="s">
        <v>28</v>
      </c>
      <c r="D4" s="108"/>
      <c r="E4" s="42"/>
    </row>
    <row r="5" spans="1:5" ht="15.75" x14ac:dyDescent="0.25">
      <c r="A5" s="109" t="s">
        <v>29</v>
      </c>
      <c r="B5" s="109"/>
      <c r="C5" s="109"/>
      <c r="D5" s="109"/>
      <c r="E5" s="28"/>
    </row>
    <row r="6" spans="1:5" ht="15.75" x14ac:dyDescent="0.25">
      <c r="A6" s="109" t="s">
        <v>36</v>
      </c>
      <c r="B6" s="109"/>
      <c r="C6" s="109"/>
      <c r="D6" s="109"/>
      <c r="E6" s="28"/>
    </row>
    <row r="7" spans="1:5" ht="15.75" x14ac:dyDescent="0.25">
      <c r="A7" s="109" t="s">
        <v>24</v>
      </c>
      <c r="B7" s="109"/>
      <c r="C7" s="109"/>
      <c r="D7" s="109"/>
      <c r="E7" s="28"/>
    </row>
    <row r="8" spans="1:5" ht="15.75" x14ac:dyDescent="0.25">
      <c r="A8" s="109" t="s">
        <v>30</v>
      </c>
      <c r="B8" s="109"/>
      <c r="C8" s="109"/>
      <c r="D8" s="109"/>
      <c r="E8" s="28"/>
    </row>
    <row r="9" spans="1:5" ht="15.75" x14ac:dyDescent="0.25">
      <c r="A9" s="109" t="s">
        <v>70</v>
      </c>
      <c r="B9" s="109"/>
      <c r="C9" s="109"/>
      <c r="D9" s="109"/>
      <c r="E9" s="28"/>
    </row>
    <row r="10" spans="1:5" ht="21" customHeight="1" x14ac:dyDescent="0.35">
      <c r="A10" s="110" t="s">
        <v>71</v>
      </c>
      <c r="B10" s="110"/>
      <c r="C10" s="110"/>
      <c r="D10" s="110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2</vt:lpstr>
      <vt:lpstr>Numeral 3 RRHH</vt:lpstr>
      <vt:lpstr>Numeral 4 RRHH</vt:lpstr>
      <vt:lpstr>Numeral 12 Viajes Finan.</vt:lpstr>
      <vt:lpstr>Numeral 15 Financiero</vt:lpstr>
      <vt:lpstr>'Numeral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2022-06-03T20:53:07Z</cp:lastPrinted>
  <dcterms:created xsi:type="dcterms:W3CDTF">2017-12-05T18:01:17Z</dcterms:created>
  <dcterms:modified xsi:type="dcterms:W3CDTF">2022-06-07T22:04:29Z</dcterms:modified>
</cp:coreProperties>
</file>